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080" windowHeight="13050"/>
  </bookViews>
  <sheets>
    <sheet name="sheet1" sheetId="1" r:id="rId1"/>
  </sheets>
  <definedNames>
    <definedName name="_xlnm._FilterDatabase" localSheetId="0" hidden="1">sheet1!$A$2:$R$30</definedName>
    <definedName name="_xlnm.Print_Titles" localSheetId="0">sheet1!$2:$2</definedName>
  </definedNames>
  <calcPr calcId="125725"/>
</workbook>
</file>

<file path=xl/calcChain.xml><?xml version="1.0" encoding="utf-8"?>
<calcChain xmlns="http://schemas.openxmlformats.org/spreadsheetml/2006/main">
  <c r="K72" i="1"/>
</calcChain>
</file>

<file path=xl/sharedStrings.xml><?xml version="1.0" encoding="utf-8"?>
<sst xmlns="http://schemas.openxmlformats.org/spreadsheetml/2006/main" count="923" uniqueCount="255">
  <si>
    <t>大悟县2020年事业单位公开招聘工作人员岗位计划及条件表</t>
  </si>
  <si>
    <t>序号</t>
  </si>
  <si>
    <t>主管单位代码</t>
  </si>
  <si>
    <t>主管单位名称</t>
  </si>
  <si>
    <t>招聘单位名称</t>
  </si>
  <si>
    <t>岗位类别</t>
  </si>
  <si>
    <t>职位名称</t>
  </si>
  <si>
    <t>职位代码</t>
  </si>
  <si>
    <t>考试类别（大类）</t>
  </si>
  <si>
    <t>考试类别代码</t>
  </si>
  <si>
    <t>职位描述</t>
  </si>
  <si>
    <t>招聘计划</t>
  </si>
  <si>
    <t>学历</t>
  </si>
  <si>
    <t>学位</t>
  </si>
  <si>
    <t>年龄</t>
  </si>
  <si>
    <t>专业要求</t>
  </si>
  <si>
    <t>面试入围比例</t>
  </si>
  <si>
    <t>其他条件</t>
  </si>
  <si>
    <t>备注</t>
  </si>
  <si>
    <t>大悟县委组织部</t>
  </si>
  <si>
    <t>党员教育和档案信息中心</t>
  </si>
  <si>
    <t>管理岗位</t>
  </si>
  <si>
    <t>管理人员</t>
  </si>
  <si>
    <t>综合管理类</t>
  </si>
  <si>
    <t>从事党员教育和档案信息工作</t>
  </si>
  <si>
    <t>全日制本科及以上</t>
  </si>
  <si>
    <t>学士</t>
  </si>
  <si>
    <t>30岁及以下（1990年1月1日后出生）</t>
  </si>
  <si>
    <t>专业不限</t>
  </si>
  <si>
    <t>1:3</t>
  </si>
  <si>
    <t>湖北省域内及湖北籍高校毕业生（应届高校毕业生和择业期内未落实工作单位的高校毕业生）</t>
  </si>
  <si>
    <t>大悟县公共检验检测中心</t>
  </si>
  <si>
    <t>从事办公室文秘等工作</t>
  </si>
  <si>
    <t>不限</t>
  </si>
  <si>
    <t>中国语言文学类（0501）</t>
  </si>
  <si>
    <t>大悟县医疗保障局</t>
  </si>
  <si>
    <t>县医疗保障服务中心</t>
  </si>
  <si>
    <t>从事医疗机构稽核、医保基金监管等相关工作</t>
  </si>
  <si>
    <t>全日制专科及以上</t>
  </si>
  <si>
    <t>35岁及以下（1985年1月1日后出生）</t>
  </si>
  <si>
    <t>本科：临床医学(1002)
 药学（注：授予理学学士学位(1007)
专科：临床医学（6201）
药学（6203)</t>
  </si>
  <si>
    <t>大悟县委政法委</t>
  </si>
  <si>
    <t>大悟县网格 管理服务中心</t>
  </si>
  <si>
    <t>从事信息智能化建设、网格管理平台系统维护</t>
  </si>
  <si>
    <t>电子信息工程 （080702）                                                                                                                                                                         计算机科学与技术（080901）</t>
  </si>
  <si>
    <t>大悟县机关事务服务中心</t>
  </si>
  <si>
    <t>县机关事务服务中心</t>
  </si>
  <si>
    <t>从事办公室文字材料工作</t>
  </si>
  <si>
    <t xml:space="preserve">
本科：中国语言文学类（0501）</t>
  </si>
  <si>
    <t>县综合执法应急用车保障中心</t>
  </si>
  <si>
    <t>专科及以上</t>
  </si>
  <si>
    <t>专科：文秘类（6703）
本科：中国语言文学类（0501）</t>
  </si>
  <si>
    <t>无</t>
  </si>
  <si>
    <t>从事办公室综合管理工作</t>
  </si>
  <si>
    <t>大悟县人力资源和社会保障局</t>
  </si>
  <si>
    <t>县社会保险基金结算中心</t>
  </si>
  <si>
    <t>从事网络设备运行维护等工作</t>
  </si>
  <si>
    <t>计算机类（0809）</t>
  </si>
  <si>
    <t>网络管理员</t>
  </si>
  <si>
    <t>从事行政管理等相关工作</t>
  </si>
  <si>
    <t>本科及以上</t>
  </si>
  <si>
    <t>大悟县民政局</t>
  </si>
  <si>
    <t>县最低生活保障局</t>
  </si>
  <si>
    <t>财务人员</t>
  </si>
  <si>
    <t>从事财务管理工作</t>
  </si>
  <si>
    <t>本科：工商管理类（1202）
专科：财务会计类（6303)</t>
  </si>
  <si>
    <t>县社会福利有奖募捐办公室</t>
  </si>
  <si>
    <t>本科：公共管理类（1204）
专科：公共管理类（6902）</t>
  </si>
  <si>
    <t>大悟县城市管理执法局</t>
  </si>
  <si>
    <t>城市管理执法指挥中心</t>
  </si>
  <si>
    <t>从事智慧城管平台信息网络技术管理等工作</t>
  </si>
  <si>
    <t>30岁以下（1990年1月1日后出生）</t>
  </si>
  <si>
    <t>本科： 电子信息类（0807）
专科：电子信息类（6101）</t>
  </si>
  <si>
    <t>市政园林绿化服务中心</t>
  </si>
  <si>
    <t>从事城市公共绿地规划、建设及管理等工作</t>
  </si>
  <si>
    <t>本科：建筑类(0828)
专科：建筑设计类(5401)</t>
  </si>
  <si>
    <t>从事城市市政设施维护和管理等工作</t>
  </si>
  <si>
    <t>35岁以下（1985年1月1日后出生）</t>
  </si>
  <si>
    <t>县市容环境卫生管理局</t>
  </si>
  <si>
    <t>从事办公室综合性管理工作</t>
  </si>
  <si>
    <t>大悟县政务服务和大数据管理局</t>
  </si>
  <si>
    <t>县电子政务大数据中心</t>
  </si>
  <si>
    <t>从事大数据收集、管理、开放、应用等工作</t>
  </si>
  <si>
    <t>熟悉计算机及办公软件</t>
  </si>
  <si>
    <t>大悟县重点项目服务中心</t>
  </si>
  <si>
    <t>县重点项目服务中心</t>
  </si>
  <si>
    <t>负责项目沟通协调及相关文字材料撰写等工作</t>
  </si>
  <si>
    <t>具有较好的沟通协调及写作能力</t>
  </si>
  <si>
    <t>大悟县住房和城乡建设局</t>
  </si>
  <si>
    <t>县房产信息利用中心</t>
  </si>
  <si>
    <t>从事房产信息化工作</t>
  </si>
  <si>
    <t>大悟县委党校</t>
  </si>
  <si>
    <t>专技岗位</t>
  </si>
  <si>
    <t>教师</t>
  </si>
  <si>
    <t>从事党校理论教学，课题研究等工作</t>
  </si>
  <si>
    <t xml:space="preserve"> 学士</t>
  </si>
  <si>
    <t>哲学类（0101）经济学类（0201）法学类（0301）政治学类（0302）马克思主义理论类（0305）历史学类（0601）电子信息类（0807）</t>
  </si>
  <si>
    <t>大悟县供销社</t>
  </si>
  <si>
    <t>大悟县林业局</t>
  </si>
  <si>
    <t>刘集镇、宣化店镇林业站</t>
  </si>
  <si>
    <t>负责乡镇林业站业务技术工作</t>
  </si>
  <si>
    <t>大悟县公共资源交易中心</t>
  </si>
  <si>
    <t>县公共资源交易中心</t>
  </si>
  <si>
    <t>从事机关综合性、服务性工作</t>
  </si>
  <si>
    <t>大悟县融媒体中心</t>
  </si>
  <si>
    <t>县融媒体中心</t>
  </si>
  <si>
    <t>专业技术岗位</t>
  </si>
  <si>
    <t>全媒体记者</t>
  </si>
  <si>
    <t>拍摄新闻图片、音频和视频，撰写新闻稿件，完成多媒体素材前期编辑整理。</t>
  </si>
  <si>
    <t>具备快速掌握摄影摄像等工具软件的能力。有外出采访任务，较适合男性。聘用后，在本单位服务期不低于5年</t>
  </si>
  <si>
    <t>网站编辑记者</t>
  </si>
  <si>
    <t>县政府门户网站及政府微信公众号日常维护和内容更新，全媒体新闻采集、图片处理和视频制作，策划并实施与网站相关政务专题。</t>
  </si>
  <si>
    <t>1、需持有新闻记者证。2、有相关工作经历的年龄可放宽至40岁。3、聘用后，在本单位服务期不低于5年</t>
  </si>
  <si>
    <t>湖北大悟革命传统教育基地管委会</t>
  </si>
  <si>
    <t>中原突围纪念馆</t>
  </si>
  <si>
    <t>讲解员</t>
  </si>
  <si>
    <t>负责馆内接待、讲解及历史研究工作</t>
  </si>
  <si>
    <t>大专及以上</t>
  </si>
  <si>
    <t>普通话达二级甲等、形象气质好者优先</t>
  </si>
  <si>
    <t>大悟县财政局</t>
  </si>
  <si>
    <t>宣化店镇财政所</t>
  </si>
  <si>
    <t>财务管理岗位</t>
  </si>
  <si>
    <t>从事财政税务审计金融法律法规、财务会计、会计电算化等工作</t>
  </si>
  <si>
    <t>聘用后，在本单位服务期不低于五年</t>
  </si>
  <si>
    <t>丰店镇财政所</t>
  </si>
  <si>
    <t>项目管理岗位</t>
  </si>
  <si>
    <t>从事项目投资评审、工程造价、土木工程、工程管理、工程技术等工作</t>
  </si>
  <si>
    <t>芳畈镇财政所</t>
  </si>
  <si>
    <t>综合管理岗位</t>
  </si>
  <si>
    <t>从事办公室综合管理、文秘等工作</t>
  </si>
  <si>
    <t>乡镇政府</t>
  </si>
  <si>
    <t>四姑、吕王、黄站退役军人服务站</t>
  </si>
  <si>
    <t>做好退役军人信访接待、就业创业、信息采集等工作</t>
  </si>
  <si>
    <t>高中及以上</t>
  </si>
  <si>
    <t>45岁及以下（1975年1月1日后出生）</t>
  </si>
  <si>
    <t>村主职</t>
  </si>
  <si>
    <t>担任村主职两年以上的一线防控人员</t>
  </si>
  <si>
    <t>全媒体主持</t>
  </si>
  <si>
    <t>电视新闻主播及新闻外景主持、文艺汇演主持、新媒体网络直播主持、新闻编辑等工作。</t>
  </si>
  <si>
    <t>资格审查合格人员进入面试</t>
  </si>
  <si>
    <t>人才引进</t>
  </si>
  <si>
    <t>岗位急需紧缺人才，免笔试，结构化面试成绩占总成绩100%。举止端庄、气质优雅，身材匀称，男性身高170CM以上，女性身高165CM以上。普通话达到二级甲等及以上，有广播电视播音员主持人资格证优先。聘用后，在本单位服务期不低于5年</t>
  </si>
  <si>
    <t>大悟县教育局</t>
  </si>
  <si>
    <t>大悟县第一中学</t>
  </si>
  <si>
    <t>语文教师</t>
  </si>
  <si>
    <t>从事高中语文教学</t>
  </si>
  <si>
    <t>全日制硕士研究生及以上</t>
  </si>
  <si>
    <t>硕士及以上</t>
  </si>
  <si>
    <t>中国语言文学(0501)</t>
  </si>
  <si>
    <t>1、岗位急需紧缺人才，免笔试，结构化面试成绩占总成绩100%。2.具有中国语言文学及相关专业学科毕业证，三年内取得高中学段语文学科教师资格证；3.本科学历为全日制本科毕业生；4.聘用后，在本单位服务期不低于五年；5.具有省级重点中学执教经历者优先</t>
  </si>
  <si>
    <t>英语教师</t>
  </si>
  <si>
    <t>从事高中英语教学</t>
  </si>
  <si>
    <t xml:space="preserve">  英语语言文学(050201)</t>
  </si>
  <si>
    <t>1、岗位急需紧缺人才，免笔试，结构化面试成绩占总成绩100%。2.具有英语及相关专业学科毕业证，三年内取得高中学段英语学科教师资格证；3.本科学历为全日制本科毕业生；4.聘用后，在本单位服务期不低于五年；5.具有省级重点中学执教经历者优先</t>
  </si>
  <si>
    <t>生物教师</t>
  </si>
  <si>
    <t>从事高中生物教学</t>
  </si>
  <si>
    <t xml:space="preserve">生物学(0710)
</t>
  </si>
  <si>
    <t>1、岗位急需紧缺人才，免笔试，结构化面试成绩占总成绩100%。2.具有生物及相关专业学科毕业证，三年内取得高中学段生物学科教师资格证；3.本科学历为全日制本科毕业生；4.聘用后，在本单位服务期不低于五年。5.具有省级重点中学执教经历者优先</t>
  </si>
  <si>
    <t>政治教师</t>
  </si>
  <si>
    <t>从事高中政治教学</t>
  </si>
  <si>
    <t>政治学(0302)、马克思主义理论(0305)、哲学（0101）</t>
  </si>
  <si>
    <t>1、岗位急需紧缺人才，免笔试，结构化面试成绩占总成绩100%。2.具有政治及相关专业学科毕业证，三年内取得高中学段政治学科教师资格证；3.本科学历为全日制本科毕业生；4.聘用后，在本单位服务期不低于五年。5.具有省级重点中学执教经历者优先</t>
  </si>
  <si>
    <t>历史教师</t>
  </si>
  <si>
    <t>从事高中历史教学</t>
  </si>
  <si>
    <t>历史学(0601)</t>
  </si>
  <si>
    <t>1、岗位急需紧缺人才，免笔试，结构化面试成绩占总成绩100%。2.具有历史及相关专业学科毕业证、三年内取得高中学段历史学科教师资格证；3.本科学历为全日制本科毕业生；4.聘用后，在本单位服务期不低于五年；5.具有省级重点中学执教经历者优先</t>
  </si>
  <si>
    <t>地理教师</t>
  </si>
  <si>
    <t>从事高中地理教学</t>
  </si>
  <si>
    <t>地理学(0705)</t>
  </si>
  <si>
    <t>1、岗位急需紧缺人才，免笔试，结构化面试成绩占总成绩100%。2.具有地理及相关专业学科毕业证、三年内取得高中学段地理学科教师资格证；3.本科学历为全日制本科毕业生；4.聘用后，在本单位服务期不低于五年；5.具有省级重点中学执教经历者优先</t>
  </si>
  <si>
    <t>美术教师</t>
  </si>
  <si>
    <t>从事高中美术教学</t>
  </si>
  <si>
    <t>美术学(050403)</t>
  </si>
  <si>
    <t>1、岗位急需紧缺人才，免笔试，结构化面试成绩占总成绩100%。2.具有美术及相关专业学科毕业证、三年内取得高中学段美术学科教师资格证；3.本科学历为全日制本科毕业生；4.聘用后，在本单位服务期不低于五年；5.具有省级重点中学执教经历者优先</t>
  </si>
  <si>
    <t>大悟县中等职业技术学校</t>
  </si>
  <si>
    <t xml:space="preserve">
中国语言文学(0501)
</t>
  </si>
  <si>
    <t>1、岗位急需紧缺人才，免笔试，结构化面试成绩占总成绩100%。2、具有中国语言文学类及相关专业学科毕业证，三年内取得相应教师资格证；3、聘用后，在本单位服务期不低于五年。</t>
  </si>
  <si>
    <t>体育教师</t>
  </si>
  <si>
    <t>从事中职体育教学</t>
  </si>
  <si>
    <t xml:space="preserve">体育学(0403)
</t>
  </si>
  <si>
    <t>1、岗位急需紧缺人才，免笔试，结构化面试成绩占总成绩100%。2、具有体育及相关专业学科毕业证，三年内取得相应教师资格；3、聘用后，在本单位服务期不低于五年。</t>
  </si>
  <si>
    <t>化学教师</t>
  </si>
  <si>
    <t>从事高中化学教学</t>
  </si>
  <si>
    <t xml:space="preserve">化学(0703)
</t>
  </si>
  <si>
    <t>1、岗位急需紧缺人才，免笔试，结构化面试成绩占总成绩100%。2、具有化学及相关专业学科毕业证，三年内取得教师资格证；3、聘用后，在本单位服务期不低于五年。</t>
  </si>
  <si>
    <t>1、岗位急需紧缺人才，免笔试，结构化面试成绩占总成绩100%。2、具有生物及相关专业学科毕业证，三年内取得教师资格证；3、聘用后，在本单位服务期不低于五年。</t>
  </si>
  <si>
    <t xml:space="preserve">历史学类(0601)
</t>
  </si>
  <si>
    <t>1、岗位急需紧缺人才，免笔试，结构化面试成绩占总成绩100%。2、具有历史及相关专业学科毕业证，三年内取得相应教师资格证；3、聘用后，在本单位服务期不低于五年。</t>
  </si>
  <si>
    <t>大悟县卫生健康局</t>
  </si>
  <si>
    <t>县医院</t>
  </si>
  <si>
    <t>临床医生</t>
  </si>
  <si>
    <t>医疗卫生类（E）</t>
  </si>
  <si>
    <t>从事临床医疗工作</t>
  </si>
  <si>
    <t>全日制本科及以上学历</t>
  </si>
  <si>
    <t>30岁及以下（1990年1月1日及以后出生）</t>
  </si>
  <si>
    <t>临床医学（100201K）、口腔医学（100301K)、中西医临床医学（100601K)、针灸推拿学（100502K)、儿科学（100207TK)、中医学（100501K)</t>
  </si>
  <si>
    <t>临床护士</t>
  </si>
  <si>
    <t>从事临床护理工作</t>
  </si>
  <si>
    <t>护理学(101101)</t>
  </si>
  <si>
    <t>须取得执业护士证</t>
  </si>
  <si>
    <t>检验、病理医师</t>
  </si>
  <si>
    <t>从事临床检验、病理工作</t>
  </si>
  <si>
    <t>医学检验技术（101001）</t>
  </si>
  <si>
    <t>临床麻醉师</t>
  </si>
  <si>
    <t>从事临床麻醉工作</t>
  </si>
  <si>
    <t>麻醉学（100202TK）</t>
  </si>
  <si>
    <t>放射、超声医师</t>
  </si>
  <si>
    <t>从事医学影像工作</t>
  </si>
  <si>
    <t>医学影像学（100203TK）、放射医学（100206TK）</t>
  </si>
  <si>
    <t>须取得执业医师证</t>
  </si>
  <si>
    <t>40岁及以下（1980年1月1日及以后出生）</t>
  </si>
  <si>
    <t>一线防疫人员</t>
  </si>
  <si>
    <t>35岁及以下（1985年1月1日及以后出生）</t>
  </si>
  <si>
    <t xml:space="preserve">乡镇卫生院
</t>
  </si>
  <si>
    <t>公共卫生医师</t>
  </si>
  <si>
    <t>从事公共卫生工作</t>
  </si>
  <si>
    <t>全日制大专及以上、本科</t>
  </si>
  <si>
    <t>专科：公共卫生与卫生管理类（620602 ）
本科：公共卫生与预防医学类（100401K）</t>
  </si>
  <si>
    <t>康复理疗师</t>
  </si>
  <si>
    <t>从事康复理疗工作</t>
  </si>
  <si>
    <t>专科：康复治疗技术 （620501）             本科：康复物理治疗（101009T）</t>
  </si>
  <si>
    <t>专科：护理专业（620201）          本科：护理专业（101101）</t>
  </si>
  <si>
    <t xml:space="preserve">医学检验技士   </t>
  </si>
  <si>
    <t>从事医学检验工作</t>
  </si>
  <si>
    <t>专科：医学检验技术(620401)            本科：医学检验技术(101001)</t>
  </si>
  <si>
    <t>麻醉医师</t>
  </si>
  <si>
    <t>从事麻醉科工作</t>
  </si>
  <si>
    <t>专科：临床医学(620101K)           本科：麻醉学(100202TK)</t>
  </si>
  <si>
    <t>药士</t>
  </si>
  <si>
    <t>从事药房工作</t>
  </si>
  <si>
    <t>专科：药学（620301）
本科：药学（100701）</t>
  </si>
  <si>
    <t xml:space="preserve">医学影像技士   </t>
  </si>
  <si>
    <t>专科：医学影像技术（620403）             本科：医学影像技术（101003）</t>
  </si>
  <si>
    <t>中医医师</t>
  </si>
  <si>
    <t>从事中医工作</t>
  </si>
  <si>
    <t>专科：中医学(620103K)
本科：中医学（100501K）</t>
  </si>
  <si>
    <t>专科：临床医学(620101K)           本科：临床医学(100201K)</t>
  </si>
  <si>
    <t>从事临床口腔工作</t>
  </si>
  <si>
    <t>专科：临床口腔医学（620102K）             本科：口腔医学类（101006）</t>
  </si>
  <si>
    <t>专业技术岗位（1）</t>
  </si>
  <si>
    <t xml:space="preserve">45岁及以下（1975年1月1日及以后出生）。           </t>
  </si>
  <si>
    <t>专业技术岗位（2）</t>
  </si>
  <si>
    <t xml:space="preserve">45岁及以下（1975年1月1日及以后出生）。                      </t>
  </si>
  <si>
    <t xml:space="preserve">45岁及以下（1975年1月1日及以后出生）。                   </t>
  </si>
  <si>
    <t>专科：药学（620301）  本科：药学（100701）</t>
  </si>
  <si>
    <t>检验医生</t>
  </si>
  <si>
    <t xml:space="preserve">医学影像医生   </t>
  </si>
  <si>
    <r>
      <t>本科</t>
    </r>
    <r>
      <rPr>
        <sz val="10"/>
        <color rgb="FF000000"/>
        <rFont val="宋体"/>
        <family val="3"/>
        <charset val="134"/>
        <scheme val="minor"/>
      </rPr>
      <t xml:space="preserve">：经济学类（0201）、财政学类（0202）、金融学类（0203）、经济与贸易（0204）、工商管理类（1202）、公共管理类（1204）。
</t>
    </r>
    <r>
      <rPr>
        <b/>
        <sz val="10"/>
        <color rgb="FF000000"/>
        <rFont val="宋体"/>
        <family val="3"/>
        <charset val="134"/>
        <scheme val="minor"/>
      </rPr>
      <t>专科</t>
    </r>
    <r>
      <rPr>
        <sz val="10"/>
        <color rgb="FF000000"/>
        <rFont val="宋体"/>
        <family val="3"/>
        <charset val="134"/>
        <scheme val="minor"/>
      </rPr>
      <t>：财政税务类（6301）、金融类（6302）、财务会计类（6303）、统计类（6304）、经济贸易类（6305）、公共事业类（6901）、公共管理类（6902）</t>
    </r>
  </si>
  <si>
    <r>
      <t>本科：</t>
    </r>
    <r>
      <rPr>
        <sz val="10"/>
        <rFont val="宋体"/>
        <family val="3"/>
        <charset val="134"/>
        <scheme val="minor"/>
      </rPr>
      <t xml:space="preserve">土木类（0810）、管理科学与工程类（1201）、公共管理类（1204）、工业工程类（1207）
</t>
    </r>
    <r>
      <rPr>
        <b/>
        <sz val="10"/>
        <rFont val="宋体"/>
        <family val="3"/>
        <charset val="134"/>
        <scheme val="minor"/>
      </rPr>
      <t>专科：</t>
    </r>
    <r>
      <rPr>
        <sz val="10"/>
        <rFont val="宋体"/>
        <family val="3"/>
        <charset val="134"/>
        <scheme val="minor"/>
      </rPr>
      <t>建筑设计类（5401）、城乡规划与管理类（5402）、土建施工类（54030、建筑设备类（5404）、建筑工程管理类（5405）、市政工程类（5406）、房地产类（5407）、公共事业类（6901）、公共管理类（6902）</t>
    </r>
  </si>
  <si>
    <r>
      <t>本科：</t>
    </r>
    <r>
      <rPr>
        <sz val="10"/>
        <color rgb="FF000000"/>
        <rFont val="宋体"/>
        <family val="3"/>
        <charset val="134"/>
        <scheme val="minor"/>
      </rPr>
      <t xml:space="preserve">中国语言文学类（0501）、管理科学与工程类（1201）、工商管理类（1202）、农业经济管理类(1203)、公共管理类（1204）
</t>
    </r>
    <r>
      <rPr>
        <b/>
        <sz val="10"/>
        <color rgb="FF000000"/>
        <rFont val="宋体"/>
        <family val="3"/>
        <charset val="134"/>
        <scheme val="minor"/>
      </rPr>
      <t>专科：</t>
    </r>
    <r>
      <rPr>
        <sz val="10"/>
        <color rgb="FF000000"/>
        <rFont val="宋体"/>
        <family val="3"/>
        <charset val="134"/>
        <scheme val="minor"/>
      </rPr>
      <t>语言类（670201）、文秘类（6703）、公共事业类（6901）、公共管理类（6902）</t>
    </r>
  </si>
  <si>
    <t>考试科目</t>
    <phoneticPr fontId="19" type="noConversion"/>
  </si>
  <si>
    <t>综合应用能力</t>
  </si>
  <si>
    <t>综合能力测试（村主职）</t>
  </si>
  <si>
    <t>教育类</t>
    <phoneticPr fontId="19" type="noConversion"/>
  </si>
  <si>
    <t>医疗卫生类</t>
  </si>
</sst>
</file>

<file path=xl/styles.xml><?xml version="1.0" encoding="utf-8"?>
<styleSheet xmlns="http://schemas.openxmlformats.org/spreadsheetml/2006/main">
  <fonts count="22"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仿宋_GB2312"/>
      <charset val="134"/>
    </font>
    <font>
      <sz val="10"/>
      <color rgb="FFFF0000"/>
      <name val="仿宋_GB2312"/>
      <charset val="134"/>
    </font>
    <font>
      <sz val="8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b/>
      <sz val="10"/>
      <color theme="1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63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74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left" vertical="center" wrapText="1"/>
    </xf>
    <xf numFmtId="0" fontId="11" fillId="0" borderId="1" xfId="1" applyFont="1" applyFill="1" applyBorder="1" applyAlignment="1">
      <alignment vertical="center" wrapText="1"/>
    </xf>
    <xf numFmtId="0" fontId="15" fillId="0" borderId="0" xfId="1" applyFont="1" applyAlignment="1">
      <alignment vertical="center" wrapText="1"/>
    </xf>
    <xf numFmtId="0" fontId="12" fillId="0" borderId="1" xfId="1" applyFont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left" vertical="center" wrapText="1"/>
    </xf>
    <xf numFmtId="0" fontId="11" fillId="0" borderId="5" xfId="1" applyFont="1" applyFill="1" applyBorder="1" applyAlignment="1">
      <alignment vertical="center" wrapText="1"/>
    </xf>
    <xf numFmtId="0" fontId="15" fillId="0" borderId="1" xfId="1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20" fontId="12" fillId="0" borderId="1" xfId="0" applyNumberFormat="1" applyFont="1" applyBorder="1" applyAlignment="1">
      <alignment horizontal="center" vertical="center" wrapText="1"/>
    </xf>
    <xf numFmtId="0" fontId="18" fillId="0" borderId="1" xfId="5" applyFont="1" applyBorder="1" applyAlignment="1">
      <alignment horizontal="center" vertical="center" wrapText="1"/>
    </xf>
    <xf numFmtId="0" fontId="11" fillId="2" borderId="1" xfId="5" applyNumberFormat="1" applyFont="1" applyFill="1" applyBorder="1" applyAlignment="1">
      <alignment horizontal="center" vertical="center" wrapText="1"/>
    </xf>
    <xf numFmtId="0" fontId="11" fillId="2" borderId="1" xfId="5" applyFont="1" applyFill="1" applyBorder="1" applyAlignment="1">
      <alignment horizontal="center" vertical="center" wrapText="1"/>
    </xf>
    <xf numFmtId="0" fontId="18" fillId="2" borderId="1" xfId="5" applyFont="1" applyFill="1" applyBorder="1" applyAlignment="1">
      <alignment horizontal="center" vertical="center" wrapText="1"/>
    </xf>
    <xf numFmtId="0" fontId="11" fillId="0" borderId="1" xfId="5" applyNumberFormat="1" applyFont="1" applyFill="1" applyBorder="1" applyAlignment="1">
      <alignment horizontal="center" vertical="center" wrapText="1"/>
    </xf>
    <xf numFmtId="0" fontId="12" fillId="2" borderId="1" xfId="5" applyNumberFormat="1" applyFont="1" applyFill="1" applyBorder="1" applyAlignment="1">
      <alignment horizontal="center" vertical="center" wrapText="1"/>
    </xf>
    <xf numFmtId="0" fontId="11" fillId="2" borderId="1" xfId="5" applyFont="1" applyFill="1" applyBorder="1" applyAlignment="1">
      <alignment horizontal="left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12" fillId="2" borderId="1" xfId="5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4" fillId="0" borderId="1" xfId="5" applyFont="1" applyFill="1" applyBorder="1" applyAlignment="1">
      <alignment horizontal="left" vertical="center" wrapText="1"/>
    </xf>
    <xf numFmtId="0" fontId="18" fillId="0" borderId="1" xfId="5" applyFont="1" applyBorder="1" applyAlignment="1">
      <alignment horizontal="left" vertical="center" wrapText="1"/>
    </xf>
    <xf numFmtId="0" fontId="11" fillId="0" borderId="1" xfId="5" applyNumberFormat="1" applyFont="1" applyFill="1" applyBorder="1" applyAlignment="1">
      <alignment horizontal="left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5" applyNumberFormat="1" applyFont="1" applyFill="1" applyBorder="1" applyAlignment="1">
      <alignment horizontal="center" vertical="center" wrapText="1"/>
    </xf>
    <xf numFmtId="0" fontId="11" fillId="0" borderId="3" xfId="5" applyFont="1" applyFill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center" wrapText="1"/>
    </xf>
    <xf numFmtId="0" fontId="11" fillId="2" borderId="3" xfId="5" applyFont="1" applyFill="1" applyBorder="1" applyAlignment="1">
      <alignment horizontal="left" vertical="center" wrapText="1"/>
    </xf>
    <xf numFmtId="0" fontId="18" fillId="0" borderId="3" xfId="5" applyFont="1" applyBorder="1" applyAlignment="1">
      <alignment horizontal="left" vertical="center" wrapText="1"/>
    </xf>
    <xf numFmtId="0" fontId="12" fillId="0" borderId="3" xfId="5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5" applyNumberFormat="1" applyFont="1" applyFill="1" applyBorder="1" applyAlignment="1">
      <alignment horizontal="center" vertical="center" wrapText="1"/>
    </xf>
    <xf numFmtId="0" fontId="11" fillId="0" borderId="5" xfId="5" applyFont="1" applyFill="1" applyBorder="1" applyAlignment="1">
      <alignment horizontal="center" vertical="center" wrapText="1"/>
    </xf>
    <xf numFmtId="0" fontId="12" fillId="0" borderId="5" xfId="5" applyNumberFormat="1" applyFont="1" applyFill="1" applyBorder="1" applyAlignment="1">
      <alignment horizontal="center" vertical="center" wrapText="1"/>
    </xf>
    <xf numFmtId="0" fontId="11" fillId="2" borderId="5" xfId="5" applyFont="1" applyFill="1" applyBorder="1" applyAlignment="1">
      <alignment horizontal="left" vertical="center" wrapText="1"/>
    </xf>
    <xf numFmtId="0" fontId="11" fillId="0" borderId="5" xfId="5" applyNumberFormat="1" applyFont="1" applyFill="1" applyBorder="1" applyAlignment="1">
      <alignment horizontal="left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1" xfId="5" applyNumberFormat="1" applyFont="1" applyFill="1" applyBorder="1" applyAlignment="1">
      <alignment horizontal="center" vertical="center" wrapText="1"/>
    </xf>
    <xf numFmtId="0" fontId="12" fillId="0" borderId="1" xfId="5" applyNumberFormat="1" applyFont="1" applyFill="1" applyBorder="1" applyAlignment="1">
      <alignment horizontal="left" vertical="center" wrapText="1"/>
    </xf>
    <xf numFmtId="0" fontId="14" fillId="0" borderId="1" xfId="5" applyNumberFormat="1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6">
    <cellStyle name="常规" xfId="0" builtinId="0"/>
    <cellStyle name="常规 2" xfId="2"/>
    <cellStyle name="常规 3" xfId="3"/>
    <cellStyle name="常规 4" xfId="4"/>
    <cellStyle name="常规 5" xfId="5"/>
    <cellStyle name="常规 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DV107"/>
  <sheetViews>
    <sheetView tabSelected="1" workbookViewId="0">
      <pane ySplit="2" topLeftCell="A3" activePane="bottomLeft" state="frozen"/>
      <selection pane="bottomLeft" activeCell="T32" sqref="T32"/>
    </sheetView>
  </sheetViews>
  <sheetFormatPr defaultColWidth="9" defaultRowHeight="13.5"/>
  <cols>
    <col min="1" max="1" width="3.25" style="7" customWidth="1"/>
    <col min="2" max="2" width="5.5" style="7" customWidth="1"/>
    <col min="3" max="3" width="8.75" style="7" customWidth="1"/>
    <col min="4" max="4" width="12.875" style="7" customWidth="1"/>
    <col min="5" max="5" width="7.375" style="7" customWidth="1"/>
    <col min="6" max="6" width="8" style="7" customWidth="1"/>
    <col min="7" max="7" width="4.75" style="7" customWidth="1"/>
    <col min="8" max="8" width="8" style="7" customWidth="1"/>
    <col min="9" max="9" width="5.625" style="7" customWidth="1"/>
    <col min="10" max="10" width="22.75" style="7" customWidth="1"/>
    <col min="11" max="11" width="5.125" style="7" customWidth="1"/>
    <col min="12" max="12" width="10.75" style="7" customWidth="1"/>
    <col min="13" max="13" width="6" style="7" customWidth="1"/>
    <col min="14" max="14" width="14.875" style="7" customWidth="1"/>
    <col min="15" max="15" width="19.25" style="7" customWidth="1"/>
    <col min="16" max="16" width="6.75" style="7" customWidth="1"/>
    <col min="17" max="17" width="20.25" style="7" customWidth="1"/>
    <col min="18" max="18" width="17.5" style="7" customWidth="1"/>
    <col min="19" max="19" width="23.5" style="69" bestFit="1" customWidth="1"/>
    <col min="20" max="16384" width="9" style="6"/>
  </cols>
  <sheetData>
    <row r="1" spans="1:16328" ht="39.950000000000003" customHeight="1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</row>
    <row r="2" spans="1:16328" s="1" customFormat="1" ht="57" customHeight="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72" t="s">
        <v>250</v>
      </c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</row>
    <row r="3" spans="1:16328" s="2" customFormat="1" ht="57.95" customHeight="1">
      <c r="A3" s="10">
        <v>1</v>
      </c>
      <c r="B3" s="10"/>
      <c r="C3" s="10" t="s">
        <v>19</v>
      </c>
      <c r="D3" s="10" t="s">
        <v>20</v>
      </c>
      <c r="E3" s="10" t="s">
        <v>21</v>
      </c>
      <c r="F3" s="10" t="s">
        <v>22</v>
      </c>
      <c r="G3" s="10"/>
      <c r="H3" s="10" t="s">
        <v>23</v>
      </c>
      <c r="I3" s="10"/>
      <c r="J3" s="10" t="s">
        <v>24</v>
      </c>
      <c r="K3" s="10">
        <v>1</v>
      </c>
      <c r="L3" s="10" t="s">
        <v>25</v>
      </c>
      <c r="M3" s="10" t="s">
        <v>26</v>
      </c>
      <c r="N3" s="10" t="s">
        <v>27</v>
      </c>
      <c r="O3" s="10" t="s">
        <v>28</v>
      </c>
      <c r="P3" s="11" t="s">
        <v>29</v>
      </c>
      <c r="Q3" s="10" t="s">
        <v>30</v>
      </c>
      <c r="R3" s="10"/>
      <c r="S3" s="71" t="s">
        <v>251</v>
      </c>
    </row>
    <row r="4" spans="1:16328" s="2" customFormat="1" ht="57.95" customHeight="1">
      <c r="A4" s="10">
        <v>2</v>
      </c>
      <c r="B4" s="10"/>
      <c r="C4" s="10" t="s">
        <v>31</v>
      </c>
      <c r="D4" s="10" t="s">
        <v>31</v>
      </c>
      <c r="E4" s="10" t="s">
        <v>21</v>
      </c>
      <c r="F4" s="10" t="s">
        <v>22</v>
      </c>
      <c r="G4" s="10"/>
      <c r="H4" s="10" t="s">
        <v>23</v>
      </c>
      <c r="I4" s="10"/>
      <c r="J4" s="10" t="s">
        <v>32</v>
      </c>
      <c r="K4" s="10">
        <v>1</v>
      </c>
      <c r="L4" s="10" t="s">
        <v>25</v>
      </c>
      <c r="M4" s="10" t="s">
        <v>33</v>
      </c>
      <c r="N4" s="10" t="s">
        <v>27</v>
      </c>
      <c r="O4" s="10" t="s">
        <v>34</v>
      </c>
      <c r="P4" s="11" t="s">
        <v>29</v>
      </c>
      <c r="Q4" s="10" t="s">
        <v>30</v>
      </c>
      <c r="R4" s="10"/>
      <c r="S4" s="71" t="s">
        <v>251</v>
      </c>
    </row>
    <row r="5" spans="1:16328" s="2" customFormat="1" ht="60">
      <c r="A5" s="12">
        <v>3</v>
      </c>
      <c r="B5" s="10"/>
      <c r="C5" s="10" t="s">
        <v>35</v>
      </c>
      <c r="D5" s="10" t="s">
        <v>36</v>
      </c>
      <c r="E5" s="10" t="s">
        <v>21</v>
      </c>
      <c r="F5" s="10" t="s">
        <v>22</v>
      </c>
      <c r="G5" s="10"/>
      <c r="H5" s="10" t="s">
        <v>23</v>
      </c>
      <c r="I5" s="13"/>
      <c r="J5" s="10" t="s">
        <v>37</v>
      </c>
      <c r="K5" s="10">
        <v>1</v>
      </c>
      <c r="L5" s="10" t="s">
        <v>38</v>
      </c>
      <c r="M5" s="10" t="s">
        <v>33</v>
      </c>
      <c r="N5" s="10" t="s">
        <v>39</v>
      </c>
      <c r="O5" s="10" t="s">
        <v>40</v>
      </c>
      <c r="P5" s="11" t="s">
        <v>29</v>
      </c>
      <c r="Q5" s="10" t="s">
        <v>30</v>
      </c>
      <c r="R5" s="10"/>
      <c r="S5" s="71" t="s">
        <v>251</v>
      </c>
    </row>
    <row r="6" spans="1:16328" s="3" customFormat="1" ht="57.95" customHeight="1">
      <c r="A6" s="10">
        <v>4</v>
      </c>
      <c r="B6" s="10"/>
      <c r="C6" s="10" t="s">
        <v>41</v>
      </c>
      <c r="D6" s="10" t="s">
        <v>42</v>
      </c>
      <c r="E6" s="10" t="s">
        <v>21</v>
      </c>
      <c r="F6" s="10" t="s">
        <v>22</v>
      </c>
      <c r="G6" s="13"/>
      <c r="H6" s="10" t="s">
        <v>23</v>
      </c>
      <c r="I6" s="13"/>
      <c r="J6" s="10" t="s">
        <v>43</v>
      </c>
      <c r="K6" s="13">
        <v>1</v>
      </c>
      <c r="L6" s="10" t="s">
        <v>25</v>
      </c>
      <c r="M6" s="10" t="s">
        <v>26</v>
      </c>
      <c r="N6" s="10" t="s">
        <v>27</v>
      </c>
      <c r="O6" s="10" t="s">
        <v>44</v>
      </c>
      <c r="P6" s="11" t="s">
        <v>29</v>
      </c>
      <c r="Q6" s="10" t="s">
        <v>30</v>
      </c>
      <c r="R6" s="10"/>
      <c r="S6" s="71" t="s">
        <v>251</v>
      </c>
    </row>
    <row r="7" spans="1:16328" s="3" customFormat="1" ht="57.95" customHeight="1">
      <c r="A7" s="10">
        <v>5</v>
      </c>
      <c r="B7" s="10"/>
      <c r="C7" s="10" t="s">
        <v>45</v>
      </c>
      <c r="D7" s="10" t="s">
        <v>46</v>
      </c>
      <c r="E7" s="10" t="s">
        <v>21</v>
      </c>
      <c r="F7" s="10" t="s">
        <v>22</v>
      </c>
      <c r="G7" s="13"/>
      <c r="H7" s="10" t="s">
        <v>23</v>
      </c>
      <c r="I7" s="10"/>
      <c r="J7" s="10" t="s">
        <v>47</v>
      </c>
      <c r="K7" s="13">
        <v>1</v>
      </c>
      <c r="L7" s="10" t="s">
        <v>25</v>
      </c>
      <c r="M7" s="10" t="s">
        <v>33</v>
      </c>
      <c r="N7" s="10" t="s">
        <v>27</v>
      </c>
      <c r="O7" s="14" t="s">
        <v>48</v>
      </c>
      <c r="P7" s="11" t="s">
        <v>29</v>
      </c>
      <c r="Q7" s="10" t="s">
        <v>30</v>
      </c>
      <c r="R7" s="10"/>
      <c r="S7" s="71" t="s">
        <v>251</v>
      </c>
    </row>
    <row r="8" spans="1:16328" s="3" customFormat="1" ht="57.95" customHeight="1">
      <c r="A8" s="10">
        <v>6</v>
      </c>
      <c r="B8" s="10"/>
      <c r="C8" s="10" t="s">
        <v>45</v>
      </c>
      <c r="D8" s="10" t="s">
        <v>49</v>
      </c>
      <c r="E8" s="10" t="s">
        <v>21</v>
      </c>
      <c r="F8" s="10" t="s">
        <v>22</v>
      </c>
      <c r="G8" s="13"/>
      <c r="H8" s="10" t="s">
        <v>23</v>
      </c>
      <c r="I8" s="10"/>
      <c r="J8" s="14" t="s">
        <v>32</v>
      </c>
      <c r="K8" s="13">
        <v>1</v>
      </c>
      <c r="L8" s="10" t="s">
        <v>50</v>
      </c>
      <c r="M8" s="10" t="s">
        <v>33</v>
      </c>
      <c r="N8" s="10" t="s">
        <v>39</v>
      </c>
      <c r="O8" s="14" t="s">
        <v>51</v>
      </c>
      <c r="P8" s="11" t="s">
        <v>29</v>
      </c>
      <c r="Q8" s="10" t="s">
        <v>52</v>
      </c>
      <c r="R8" s="10"/>
      <c r="S8" s="71" t="s">
        <v>251</v>
      </c>
    </row>
    <row r="9" spans="1:16328" s="3" customFormat="1" ht="57.95" customHeight="1">
      <c r="A9" s="10">
        <v>7</v>
      </c>
      <c r="B9" s="10"/>
      <c r="C9" s="10" t="s">
        <v>45</v>
      </c>
      <c r="D9" s="10" t="s">
        <v>49</v>
      </c>
      <c r="E9" s="10" t="s">
        <v>21</v>
      </c>
      <c r="F9" s="10" t="s">
        <v>22</v>
      </c>
      <c r="G9" s="13"/>
      <c r="H9" s="10" t="s">
        <v>23</v>
      </c>
      <c r="I9" s="13"/>
      <c r="J9" s="14" t="s">
        <v>53</v>
      </c>
      <c r="K9" s="13">
        <v>1</v>
      </c>
      <c r="L9" s="10" t="s">
        <v>50</v>
      </c>
      <c r="M9" s="10" t="s">
        <v>33</v>
      </c>
      <c r="N9" s="10" t="s">
        <v>39</v>
      </c>
      <c r="O9" s="14" t="s">
        <v>28</v>
      </c>
      <c r="P9" s="11" t="s">
        <v>29</v>
      </c>
      <c r="Q9" s="10" t="s">
        <v>52</v>
      </c>
      <c r="R9" s="10"/>
      <c r="S9" s="71" t="s">
        <v>251</v>
      </c>
    </row>
    <row r="10" spans="1:16328" s="3" customFormat="1" ht="56.1" customHeight="1">
      <c r="A10" s="10">
        <v>8</v>
      </c>
      <c r="B10" s="10"/>
      <c r="C10" s="10" t="s">
        <v>54</v>
      </c>
      <c r="D10" s="10" t="s">
        <v>55</v>
      </c>
      <c r="E10" s="10" t="s">
        <v>21</v>
      </c>
      <c r="F10" s="10" t="s">
        <v>22</v>
      </c>
      <c r="G10" s="13"/>
      <c r="H10" s="10" t="s">
        <v>23</v>
      </c>
      <c r="I10" s="13"/>
      <c r="J10" s="14" t="s">
        <v>56</v>
      </c>
      <c r="K10" s="13">
        <v>1</v>
      </c>
      <c r="L10" s="10" t="s">
        <v>25</v>
      </c>
      <c r="M10" s="10" t="s">
        <v>33</v>
      </c>
      <c r="N10" s="10" t="s">
        <v>27</v>
      </c>
      <c r="O10" s="14" t="s">
        <v>57</v>
      </c>
      <c r="P10" s="11" t="s">
        <v>29</v>
      </c>
      <c r="Q10" s="10" t="s">
        <v>30</v>
      </c>
      <c r="R10" s="10"/>
      <c r="S10" s="71" t="s">
        <v>251</v>
      </c>
    </row>
    <row r="11" spans="1:16328" s="3" customFormat="1" ht="57.95" customHeight="1">
      <c r="A11" s="10">
        <v>9</v>
      </c>
      <c r="B11" s="10"/>
      <c r="C11" s="10" t="s">
        <v>54</v>
      </c>
      <c r="D11" s="10" t="s">
        <v>55</v>
      </c>
      <c r="E11" s="10" t="s">
        <v>21</v>
      </c>
      <c r="F11" s="10" t="s">
        <v>58</v>
      </c>
      <c r="G11" s="10"/>
      <c r="H11" s="10" t="s">
        <v>23</v>
      </c>
      <c r="I11" s="13"/>
      <c r="J11" s="10" t="s">
        <v>59</v>
      </c>
      <c r="K11" s="10">
        <v>1</v>
      </c>
      <c r="L11" s="10" t="s">
        <v>60</v>
      </c>
      <c r="M11" s="10" t="s">
        <v>33</v>
      </c>
      <c r="N11" s="10" t="s">
        <v>27</v>
      </c>
      <c r="O11" s="10" t="s">
        <v>28</v>
      </c>
      <c r="P11" s="11" t="s">
        <v>29</v>
      </c>
      <c r="Q11" s="10" t="s">
        <v>52</v>
      </c>
      <c r="R11" s="10"/>
      <c r="S11" s="71" t="s">
        <v>251</v>
      </c>
    </row>
    <row r="12" spans="1:16328" s="3" customFormat="1" ht="48">
      <c r="A12" s="10">
        <v>10</v>
      </c>
      <c r="B12" s="10"/>
      <c r="C12" s="10" t="s">
        <v>61</v>
      </c>
      <c r="D12" s="10" t="s">
        <v>62</v>
      </c>
      <c r="E12" s="10" t="s">
        <v>21</v>
      </c>
      <c r="F12" s="10" t="s">
        <v>63</v>
      </c>
      <c r="G12" s="13"/>
      <c r="H12" s="10" t="s">
        <v>23</v>
      </c>
      <c r="I12" s="10"/>
      <c r="J12" s="10" t="s">
        <v>64</v>
      </c>
      <c r="K12" s="13">
        <v>1</v>
      </c>
      <c r="L12" s="10" t="s">
        <v>50</v>
      </c>
      <c r="M12" s="10" t="s">
        <v>33</v>
      </c>
      <c r="N12" s="10" t="s">
        <v>27</v>
      </c>
      <c r="O12" s="14" t="s">
        <v>65</v>
      </c>
      <c r="P12" s="11" t="s">
        <v>29</v>
      </c>
      <c r="Q12" s="10" t="s">
        <v>52</v>
      </c>
      <c r="R12" s="10"/>
      <c r="S12" s="71" t="s">
        <v>251</v>
      </c>
    </row>
    <row r="13" spans="1:16328" s="3" customFormat="1" ht="60.95" customHeight="1">
      <c r="A13" s="10">
        <v>11</v>
      </c>
      <c r="B13" s="10"/>
      <c r="C13" s="10" t="s">
        <v>61</v>
      </c>
      <c r="D13" s="10" t="s">
        <v>66</v>
      </c>
      <c r="E13" s="10" t="s">
        <v>21</v>
      </c>
      <c r="F13" s="10" t="s">
        <v>22</v>
      </c>
      <c r="G13" s="13"/>
      <c r="H13" s="10" t="s">
        <v>23</v>
      </c>
      <c r="I13" s="10"/>
      <c r="J13" s="10" t="s">
        <v>59</v>
      </c>
      <c r="K13" s="13">
        <v>2</v>
      </c>
      <c r="L13" s="10" t="s">
        <v>50</v>
      </c>
      <c r="M13" s="10" t="s">
        <v>33</v>
      </c>
      <c r="N13" s="10" t="s">
        <v>27</v>
      </c>
      <c r="O13" s="15" t="s">
        <v>67</v>
      </c>
      <c r="P13" s="11" t="s">
        <v>29</v>
      </c>
      <c r="Q13" s="10" t="s">
        <v>52</v>
      </c>
      <c r="R13" s="10"/>
      <c r="S13" s="71" t="s">
        <v>251</v>
      </c>
    </row>
    <row r="14" spans="1:16328" s="3" customFormat="1" ht="54.95" customHeight="1">
      <c r="A14" s="10">
        <v>12</v>
      </c>
      <c r="B14" s="10"/>
      <c r="C14" s="10" t="s">
        <v>68</v>
      </c>
      <c r="D14" s="10" t="s">
        <v>69</v>
      </c>
      <c r="E14" s="10" t="s">
        <v>21</v>
      </c>
      <c r="F14" s="10" t="s">
        <v>22</v>
      </c>
      <c r="G14" s="10"/>
      <c r="H14" s="10" t="s">
        <v>23</v>
      </c>
      <c r="I14" s="13"/>
      <c r="J14" s="10" t="s">
        <v>70</v>
      </c>
      <c r="K14" s="10">
        <v>1</v>
      </c>
      <c r="L14" s="10" t="s">
        <v>38</v>
      </c>
      <c r="M14" s="10" t="s">
        <v>33</v>
      </c>
      <c r="N14" s="10" t="s">
        <v>71</v>
      </c>
      <c r="O14" s="10" t="s">
        <v>72</v>
      </c>
      <c r="P14" s="11" t="s">
        <v>29</v>
      </c>
      <c r="Q14" s="10" t="s">
        <v>30</v>
      </c>
      <c r="R14" s="10"/>
      <c r="S14" s="71" t="s">
        <v>251</v>
      </c>
    </row>
    <row r="15" spans="1:16328" s="3" customFormat="1" ht="57.95" customHeight="1">
      <c r="A15" s="10">
        <v>13</v>
      </c>
      <c r="B15" s="10"/>
      <c r="C15" s="10" t="s">
        <v>68</v>
      </c>
      <c r="D15" s="10" t="s">
        <v>73</v>
      </c>
      <c r="E15" s="10" t="s">
        <v>21</v>
      </c>
      <c r="F15" s="10" t="s">
        <v>22</v>
      </c>
      <c r="G15" s="13"/>
      <c r="H15" s="10" t="s">
        <v>23</v>
      </c>
      <c r="I15" s="10"/>
      <c r="J15" s="10" t="s">
        <v>74</v>
      </c>
      <c r="K15" s="13">
        <v>1</v>
      </c>
      <c r="L15" s="10" t="s">
        <v>38</v>
      </c>
      <c r="M15" s="10" t="s">
        <v>33</v>
      </c>
      <c r="N15" s="10" t="s">
        <v>27</v>
      </c>
      <c r="O15" s="14" t="s">
        <v>75</v>
      </c>
      <c r="P15" s="11" t="s">
        <v>29</v>
      </c>
      <c r="Q15" s="10" t="s">
        <v>30</v>
      </c>
      <c r="R15" s="10"/>
      <c r="S15" s="71" t="s">
        <v>251</v>
      </c>
    </row>
    <row r="16" spans="1:16328" s="3" customFormat="1" ht="57.95" customHeight="1">
      <c r="A16" s="10">
        <v>14</v>
      </c>
      <c r="B16" s="10"/>
      <c r="C16" s="10" t="s">
        <v>68</v>
      </c>
      <c r="D16" s="10" t="s">
        <v>73</v>
      </c>
      <c r="E16" s="10" t="s">
        <v>21</v>
      </c>
      <c r="F16" s="10" t="s">
        <v>22</v>
      </c>
      <c r="G16" s="13"/>
      <c r="H16" s="10" t="s">
        <v>23</v>
      </c>
      <c r="I16" s="10"/>
      <c r="J16" s="10" t="s">
        <v>76</v>
      </c>
      <c r="K16" s="13">
        <v>1</v>
      </c>
      <c r="L16" s="10" t="s">
        <v>50</v>
      </c>
      <c r="M16" s="10" t="s">
        <v>33</v>
      </c>
      <c r="N16" s="10" t="s">
        <v>77</v>
      </c>
      <c r="O16" s="14" t="s">
        <v>28</v>
      </c>
      <c r="P16" s="11" t="s">
        <v>29</v>
      </c>
      <c r="Q16" s="10" t="s">
        <v>52</v>
      </c>
      <c r="R16" s="10"/>
      <c r="S16" s="71" t="s">
        <v>251</v>
      </c>
    </row>
    <row r="17" spans="1:16350" s="3" customFormat="1" ht="57" customHeight="1">
      <c r="A17" s="10">
        <v>15</v>
      </c>
      <c r="B17" s="10"/>
      <c r="C17" s="10" t="s">
        <v>68</v>
      </c>
      <c r="D17" s="10" t="s">
        <v>78</v>
      </c>
      <c r="E17" s="10" t="s">
        <v>21</v>
      </c>
      <c r="F17" s="10" t="s">
        <v>22</v>
      </c>
      <c r="G17" s="13"/>
      <c r="H17" s="10" t="s">
        <v>23</v>
      </c>
      <c r="I17" s="13"/>
      <c r="J17" s="10" t="s">
        <v>79</v>
      </c>
      <c r="K17" s="13">
        <v>1</v>
      </c>
      <c r="L17" s="10" t="s">
        <v>50</v>
      </c>
      <c r="M17" s="10" t="s">
        <v>33</v>
      </c>
      <c r="N17" s="10" t="s">
        <v>39</v>
      </c>
      <c r="O17" s="14" t="s">
        <v>28</v>
      </c>
      <c r="P17" s="11" t="s">
        <v>29</v>
      </c>
      <c r="Q17" s="10" t="s">
        <v>52</v>
      </c>
      <c r="R17" s="10"/>
      <c r="S17" s="71" t="s">
        <v>251</v>
      </c>
    </row>
    <row r="18" spans="1:16350" s="3" customFormat="1" ht="57" customHeight="1">
      <c r="A18" s="10">
        <v>16</v>
      </c>
      <c r="B18" s="10"/>
      <c r="C18" s="10" t="s">
        <v>80</v>
      </c>
      <c r="D18" s="10" t="s">
        <v>81</v>
      </c>
      <c r="E18" s="10" t="s">
        <v>21</v>
      </c>
      <c r="F18" s="10" t="s">
        <v>22</v>
      </c>
      <c r="G18" s="13"/>
      <c r="H18" s="10" t="s">
        <v>23</v>
      </c>
      <c r="I18" s="10"/>
      <c r="J18" s="10" t="s">
        <v>82</v>
      </c>
      <c r="K18" s="13">
        <v>1</v>
      </c>
      <c r="L18" s="10" t="s">
        <v>50</v>
      </c>
      <c r="M18" s="10" t="s">
        <v>33</v>
      </c>
      <c r="N18" s="10" t="s">
        <v>39</v>
      </c>
      <c r="O18" s="10" t="s">
        <v>28</v>
      </c>
      <c r="P18" s="11" t="s">
        <v>29</v>
      </c>
      <c r="Q18" s="10" t="s">
        <v>52</v>
      </c>
      <c r="R18" s="10" t="s">
        <v>83</v>
      </c>
      <c r="S18" s="71" t="s">
        <v>251</v>
      </c>
    </row>
    <row r="19" spans="1:16350" s="4" customFormat="1" ht="60" customHeight="1">
      <c r="A19" s="10">
        <v>17</v>
      </c>
      <c r="B19" s="10"/>
      <c r="C19" s="10" t="s">
        <v>84</v>
      </c>
      <c r="D19" s="10" t="s">
        <v>85</v>
      </c>
      <c r="E19" s="10" t="s">
        <v>21</v>
      </c>
      <c r="F19" s="10" t="s">
        <v>22</v>
      </c>
      <c r="G19" s="10"/>
      <c r="H19" s="10" t="s">
        <v>23</v>
      </c>
      <c r="I19" s="10"/>
      <c r="J19" s="10" t="s">
        <v>86</v>
      </c>
      <c r="K19" s="10">
        <v>2</v>
      </c>
      <c r="L19" s="10" t="s">
        <v>50</v>
      </c>
      <c r="M19" s="10" t="s">
        <v>33</v>
      </c>
      <c r="N19" s="10" t="s">
        <v>27</v>
      </c>
      <c r="O19" s="10" t="s">
        <v>28</v>
      </c>
      <c r="P19" s="11" t="s">
        <v>29</v>
      </c>
      <c r="Q19" s="10" t="s">
        <v>52</v>
      </c>
      <c r="R19" s="10" t="s">
        <v>87</v>
      </c>
      <c r="S19" s="71" t="s">
        <v>251</v>
      </c>
    </row>
    <row r="20" spans="1:16350" s="3" customFormat="1" ht="54.95" customHeight="1">
      <c r="A20" s="10">
        <v>18</v>
      </c>
      <c r="B20" s="10"/>
      <c r="C20" s="10" t="s">
        <v>88</v>
      </c>
      <c r="D20" s="10" t="s">
        <v>89</v>
      </c>
      <c r="E20" s="10" t="s">
        <v>21</v>
      </c>
      <c r="F20" s="10" t="s">
        <v>22</v>
      </c>
      <c r="G20" s="10"/>
      <c r="H20" s="10" t="s">
        <v>23</v>
      </c>
      <c r="I20" s="13"/>
      <c r="J20" s="10" t="s">
        <v>90</v>
      </c>
      <c r="K20" s="10">
        <v>1</v>
      </c>
      <c r="L20" s="10" t="s">
        <v>50</v>
      </c>
      <c r="M20" s="10" t="s">
        <v>33</v>
      </c>
      <c r="N20" s="10" t="s">
        <v>39</v>
      </c>
      <c r="O20" s="10" t="s">
        <v>28</v>
      </c>
      <c r="P20" s="11" t="s">
        <v>29</v>
      </c>
      <c r="Q20" s="10" t="s">
        <v>52</v>
      </c>
      <c r="R20" s="10"/>
      <c r="S20" s="71" t="s">
        <v>251</v>
      </c>
    </row>
    <row r="21" spans="1:16350" s="3" customFormat="1" ht="72">
      <c r="A21" s="10">
        <v>19</v>
      </c>
      <c r="B21" s="10"/>
      <c r="C21" s="10" t="s">
        <v>91</v>
      </c>
      <c r="D21" s="10" t="s">
        <v>91</v>
      </c>
      <c r="E21" s="13" t="s">
        <v>92</v>
      </c>
      <c r="F21" s="10" t="s">
        <v>93</v>
      </c>
      <c r="G21" s="13"/>
      <c r="H21" s="10" t="s">
        <v>23</v>
      </c>
      <c r="I21" s="10"/>
      <c r="J21" s="10" t="s">
        <v>94</v>
      </c>
      <c r="K21" s="13">
        <v>2</v>
      </c>
      <c r="L21" s="10" t="s">
        <v>60</v>
      </c>
      <c r="M21" s="10" t="s">
        <v>95</v>
      </c>
      <c r="N21" s="10" t="s">
        <v>27</v>
      </c>
      <c r="O21" s="10" t="s">
        <v>96</v>
      </c>
      <c r="P21" s="11" t="s">
        <v>29</v>
      </c>
      <c r="Q21" s="10" t="s">
        <v>52</v>
      </c>
      <c r="R21" s="10"/>
      <c r="S21" s="71" t="s">
        <v>251</v>
      </c>
    </row>
    <row r="22" spans="1:16350" s="3" customFormat="1" ht="57.95" customHeight="1">
      <c r="A22" s="10">
        <v>20</v>
      </c>
      <c r="B22" s="10"/>
      <c r="C22" s="10" t="s">
        <v>97</v>
      </c>
      <c r="D22" s="10" t="s">
        <v>97</v>
      </c>
      <c r="E22" s="10" t="s">
        <v>21</v>
      </c>
      <c r="F22" s="10" t="s">
        <v>22</v>
      </c>
      <c r="G22" s="10"/>
      <c r="H22" s="10" t="s">
        <v>23</v>
      </c>
      <c r="I22" s="10"/>
      <c r="J22" s="10" t="s">
        <v>53</v>
      </c>
      <c r="K22" s="10">
        <v>1</v>
      </c>
      <c r="L22" s="10" t="s">
        <v>50</v>
      </c>
      <c r="M22" s="10" t="s">
        <v>33</v>
      </c>
      <c r="N22" s="10" t="s">
        <v>27</v>
      </c>
      <c r="O22" s="10" t="s">
        <v>28</v>
      </c>
      <c r="P22" s="11" t="s">
        <v>29</v>
      </c>
      <c r="Q22" s="10" t="s">
        <v>52</v>
      </c>
      <c r="R22" s="10"/>
      <c r="S22" s="71" t="s">
        <v>251</v>
      </c>
    </row>
    <row r="23" spans="1:16350" s="3" customFormat="1" ht="57.95" customHeight="1">
      <c r="A23" s="10">
        <v>21</v>
      </c>
      <c r="B23" s="10"/>
      <c r="C23" s="10" t="s">
        <v>98</v>
      </c>
      <c r="D23" s="10" t="s">
        <v>99</v>
      </c>
      <c r="E23" s="10" t="s">
        <v>21</v>
      </c>
      <c r="F23" s="10" t="s">
        <v>22</v>
      </c>
      <c r="G23" s="13"/>
      <c r="H23" s="10" t="s">
        <v>23</v>
      </c>
      <c r="I23" s="10"/>
      <c r="J23" s="10" t="s">
        <v>100</v>
      </c>
      <c r="K23" s="13">
        <v>2</v>
      </c>
      <c r="L23" s="10" t="s">
        <v>60</v>
      </c>
      <c r="M23" s="10" t="s">
        <v>33</v>
      </c>
      <c r="N23" s="10" t="s">
        <v>39</v>
      </c>
      <c r="O23" s="10" t="s">
        <v>28</v>
      </c>
      <c r="P23" s="11" t="s">
        <v>29</v>
      </c>
      <c r="Q23" s="10" t="s">
        <v>52</v>
      </c>
      <c r="R23" s="10"/>
      <c r="S23" s="71" t="s">
        <v>251</v>
      </c>
    </row>
    <row r="24" spans="1:16350" s="3" customFormat="1" ht="57.95" customHeight="1">
      <c r="A24" s="16">
        <v>22</v>
      </c>
      <c r="B24" s="10"/>
      <c r="C24" s="10" t="s">
        <v>101</v>
      </c>
      <c r="D24" s="10" t="s">
        <v>102</v>
      </c>
      <c r="E24" s="10" t="s">
        <v>21</v>
      </c>
      <c r="F24" s="10" t="s">
        <v>22</v>
      </c>
      <c r="G24" s="13"/>
      <c r="H24" s="10" t="s">
        <v>23</v>
      </c>
      <c r="I24" s="13"/>
      <c r="J24" s="10" t="s">
        <v>103</v>
      </c>
      <c r="K24" s="13">
        <v>1</v>
      </c>
      <c r="L24" s="10" t="s">
        <v>60</v>
      </c>
      <c r="M24" s="10" t="s">
        <v>33</v>
      </c>
      <c r="N24" s="10" t="s">
        <v>39</v>
      </c>
      <c r="O24" s="10" t="s">
        <v>28</v>
      </c>
      <c r="P24" s="11" t="s">
        <v>29</v>
      </c>
      <c r="Q24" s="10" t="s">
        <v>52</v>
      </c>
      <c r="R24" s="10"/>
      <c r="S24" s="71" t="s">
        <v>251</v>
      </c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</row>
    <row r="25" spans="1:16350" s="3" customFormat="1" ht="60">
      <c r="A25" s="10">
        <v>23</v>
      </c>
      <c r="B25" s="10"/>
      <c r="C25" s="10" t="s">
        <v>104</v>
      </c>
      <c r="D25" s="10" t="s">
        <v>105</v>
      </c>
      <c r="E25" s="10" t="s">
        <v>106</v>
      </c>
      <c r="F25" s="10" t="s">
        <v>107</v>
      </c>
      <c r="G25" s="10"/>
      <c r="H25" s="10" t="s">
        <v>23</v>
      </c>
      <c r="I25" s="10"/>
      <c r="J25" s="10" t="s">
        <v>108</v>
      </c>
      <c r="K25" s="10">
        <v>4</v>
      </c>
      <c r="L25" s="10" t="s">
        <v>25</v>
      </c>
      <c r="M25" s="10" t="s">
        <v>33</v>
      </c>
      <c r="N25" s="10" t="s">
        <v>27</v>
      </c>
      <c r="O25" s="10" t="s">
        <v>28</v>
      </c>
      <c r="P25" s="11" t="s">
        <v>29</v>
      </c>
      <c r="Q25" s="10" t="s">
        <v>30</v>
      </c>
      <c r="R25" s="10" t="s">
        <v>109</v>
      </c>
      <c r="S25" s="71" t="s">
        <v>251</v>
      </c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</row>
    <row r="26" spans="1:16350" s="3" customFormat="1" ht="69" customHeight="1">
      <c r="A26" s="10">
        <v>24</v>
      </c>
      <c r="B26" s="10"/>
      <c r="C26" s="10" t="s">
        <v>104</v>
      </c>
      <c r="D26" s="10" t="s">
        <v>105</v>
      </c>
      <c r="E26" s="10" t="s">
        <v>106</v>
      </c>
      <c r="F26" s="10" t="s">
        <v>110</v>
      </c>
      <c r="G26" s="10"/>
      <c r="H26" s="10" t="s">
        <v>23</v>
      </c>
      <c r="I26" s="10"/>
      <c r="J26" s="10" t="s">
        <v>111</v>
      </c>
      <c r="K26" s="10">
        <v>1</v>
      </c>
      <c r="L26" s="10" t="s">
        <v>60</v>
      </c>
      <c r="M26" s="10" t="s">
        <v>33</v>
      </c>
      <c r="N26" s="10" t="s">
        <v>39</v>
      </c>
      <c r="O26" s="10" t="s">
        <v>28</v>
      </c>
      <c r="P26" s="11" t="s">
        <v>29</v>
      </c>
      <c r="Q26" s="10" t="s">
        <v>52</v>
      </c>
      <c r="R26" s="10" t="s">
        <v>112</v>
      </c>
      <c r="S26" s="71" t="s">
        <v>251</v>
      </c>
    </row>
    <row r="27" spans="1:16350" s="3" customFormat="1" ht="57.95" customHeight="1">
      <c r="A27" s="10">
        <v>25</v>
      </c>
      <c r="B27" s="10"/>
      <c r="C27" s="10" t="s">
        <v>113</v>
      </c>
      <c r="D27" s="10" t="s">
        <v>114</v>
      </c>
      <c r="E27" s="10" t="s">
        <v>21</v>
      </c>
      <c r="F27" s="10" t="s">
        <v>115</v>
      </c>
      <c r="G27" s="13"/>
      <c r="H27" s="10" t="s">
        <v>23</v>
      </c>
      <c r="I27" s="13"/>
      <c r="J27" s="10" t="s">
        <v>116</v>
      </c>
      <c r="K27" s="13">
        <v>2</v>
      </c>
      <c r="L27" s="10" t="s">
        <v>117</v>
      </c>
      <c r="M27" s="10" t="s">
        <v>33</v>
      </c>
      <c r="N27" s="10" t="s">
        <v>39</v>
      </c>
      <c r="O27" s="10" t="s">
        <v>28</v>
      </c>
      <c r="P27" s="11" t="s">
        <v>29</v>
      </c>
      <c r="Q27" s="10" t="s">
        <v>52</v>
      </c>
      <c r="R27" s="10" t="s">
        <v>118</v>
      </c>
      <c r="S27" s="71" t="s">
        <v>251</v>
      </c>
    </row>
    <row r="28" spans="1:16350" s="3" customFormat="1" ht="185.1" customHeight="1">
      <c r="A28" s="10">
        <v>26</v>
      </c>
      <c r="B28" s="17"/>
      <c r="C28" s="18" t="s">
        <v>119</v>
      </c>
      <c r="D28" s="18" t="s">
        <v>120</v>
      </c>
      <c r="E28" s="10" t="s">
        <v>21</v>
      </c>
      <c r="F28" s="19" t="s">
        <v>121</v>
      </c>
      <c r="G28" s="18"/>
      <c r="H28" s="18" t="s">
        <v>23</v>
      </c>
      <c r="I28" s="18"/>
      <c r="J28" s="20" t="s">
        <v>122</v>
      </c>
      <c r="K28" s="18">
        <v>1</v>
      </c>
      <c r="L28" s="21" t="s">
        <v>117</v>
      </c>
      <c r="M28" s="18" t="s">
        <v>33</v>
      </c>
      <c r="N28" s="21" t="s">
        <v>27</v>
      </c>
      <c r="O28" s="22" t="s">
        <v>247</v>
      </c>
      <c r="P28" s="23" t="s">
        <v>29</v>
      </c>
      <c r="Q28" s="18" t="s">
        <v>52</v>
      </c>
      <c r="R28" s="21" t="s">
        <v>123</v>
      </c>
      <c r="S28" s="71" t="s">
        <v>251</v>
      </c>
    </row>
    <row r="29" spans="1:16350" s="3" customFormat="1" ht="186" customHeight="1">
      <c r="A29" s="10">
        <v>27</v>
      </c>
      <c r="B29" s="17"/>
      <c r="C29" s="18" t="s">
        <v>119</v>
      </c>
      <c r="D29" s="18" t="s">
        <v>124</v>
      </c>
      <c r="E29" s="10" t="s">
        <v>21</v>
      </c>
      <c r="F29" s="19" t="s">
        <v>125</v>
      </c>
      <c r="G29" s="18"/>
      <c r="H29" s="18" t="s">
        <v>23</v>
      </c>
      <c r="I29" s="18"/>
      <c r="J29" s="20" t="s">
        <v>126</v>
      </c>
      <c r="K29" s="18">
        <v>1</v>
      </c>
      <c r="L29" s="21" t="s">
        <v>117</v>
      </c>
      <c r="M29" s="24" t="s">
        <v>33</v>
      </c>
      <c r="N29" s="21" t="s">
        <v>27</v>
      </c>
      <c r="O29" s="25" t="s">
        <v>248</v>
      </c>
      <c r="P29" s="23" t="s">
        <v>29</v>
      </c>
      <c r="Q29" s="24" t="s">
        <v>52</v>
      </c>
      <c r="R29" s="21" t="s">
        <v>123</v>
      </c>
      <c r="S29" s="71" t="s">
        <v>251</v>
      </c>
    </row>
    <row r="30" spans="1:16350" s="3" customFormat="1" ht="120">
      <c r="A30" s="10">
        <v>28</v>
      </c>
      <c r="B30" s="10"/>
      <c r="C30" s="18" t="s">
        <v>119</v>
      </c>
      <c r="D30" s="18" t="s">
        <v>127</v>
      </c>
      <c r="E30" s="10" t="s">
        <v>21</v>
      </c>
      <c r="F30" s="19" t="s">
        <v>128</v>
      </c>
      <c r="G30" s="18"/>
      <c r="H30" s="18" t="s">
        <v>23</v>
      </c>
      <c r="I30" s="18"/>
      <c r="J30" s="20" t="s">
        <v>129</v>
      </c>
      <c r="K30" s="18">
        <v>1</v>
      </c>
      <c r="L30" s="26" t="s">
        <v>117</v>
      </c>
      <c r="M30" s="24" t="s">
        <v>33</v>
      </c>
      <c r="N30" s="24" t="s">
        <v>27</v>
      </c>
      <c r="O30" s="27" t="s">
        <v>249</v>
      </c>
      <c r="P30" s="23" t="s">
        <v>29</v>
      </c>
      <c r="Q30" s="18" t="s">
        <v>52</v>
      </c>
      <c r="R30" s="24" t="s">
        <v>123</v>
      </c>
      <c r="S30" s="71" t="s">
        <v>251</v>
      </c>
    </row>
    <row r="31" spans="1:16350" s="3" customFormat="1" ht="63" customHeight="1">
      <c r="A31" s="10">
        <v>29</v>
      </c>
      <c r="B31" s="28"/>
      <c r="C31" s="10" t="s">
        <v>130</v>
      </c>
      <c r="D31" s="10" t="s">
        <v>131</v>
      </c>
      <c r="E31" s="10" t="s">
        <v>21</v>
      </c>
      <c r="F31" s="10" t="s">
        <v>22</v>
      </c>
      <c r="G31" s="10"/>
      <c r="H31" s="10" t="s">
        <v>23</v>
      </c>
      <c r="I31" s="10"/>
      <c r="J31" s="10" t="s">
        <v>132</v>
      </c>
      <c r="K31" s="10">
        <v>3</v>
      </c>
      <c r="L31" s="10" t="s">
        <v>133</v>
      </c>
      <c r="M31" s="10" t="s">
        <v>33</v>
      </c>
      <c r="N31" s="10" t="s">
        <v>134</v>
      </c>
      <c r="O31" s="10" t="s">
        <v>28</v>
      </c>
      <c r="P31" s="11" t="s">
        <v>29</v>
      </c>
      <c r="Q31" s="10" t="s">
        <v>135</v>
      </c>
      <c r="R31" s="10" t="s">
        <v>136</v>
      </c>
      <c r="S31" s="71" t="s">
        <v>252</v>
      </c>
    </row>
    <row r="32" spans="1:16350" s="3" customFormat="1" ht="149.1" customHeight="1">
      <c r="A32" s="10">
        <v>30</v>
      </c>
      <c r="B32" s="10"/>
      <c r="C32" s="10" t="s">
        <v>104</v>
      </c>
      <c r="D32" s="10" t="s">
        <v>105</v>
      </c>
      <c r="E32" s="10" t="s">
        <v>106</v>
      </c>
      <c r="F32" s="10" t="s">
        <v>137</v>
      </c>
      <c r="G32" s="10"/>
      <c r="H32" s="10"/>
      <c r="I32" s="10"/>
      <c r="J32" s="10" t="s">
        <v>138</v>
      </c>
      <c r="K32" s="10">
        <v>2</v>
      </c>
      <c r="L32" s="10" t="s">
        <v>60</v>
      </c>
      <c r="M32" s="10" t="s">
        <v>33</v>
      </c>
      <c r="N32" s="10" t="s">
        <v>27</v>
      </c>
      <c r="O32" s="10" t="s">
        <v>28</v>
      </c>
      <c r="P32" s="11" t="s">
        <v>139</v>
      </c>
      <c r="Q32" s="10" t="s">
        <v>140</v>
      </c>
      <c r="R32" s="10" t="s">
        <v>141</v>
      </c>
      <c r="S32" s="10" t="s">
        <v>253</v>
      </c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</row>
    <row r="33" spans="1:19" s="3" customFormat="1" ht="147.94999999999999" customHeight="1">
      <c r="A33" s="10">
        <v>31</v>
      </c>
      <c r="B33" s="28"/>
      <c r="C33" s="10" t="s">
        <v>142</v>
      </c>
      <c r="D33" s="23" t="s">
        <v>143</v>
      </c>
      <c r="E33" s="23" t="s">
        <v>106</v>
      </c>
      <c r="F33" s="19" t="s">
        <v>144</v>
      </c>
      <c r="G33" s="19"/>
      <c r="H33" s="19"/>
      <c r="I33" s="19"/>
      <c r="J33" s="19" t="s">
        <v>145</v>
      </c>
      <c r="K33" s="19">
        <v>1</v>
      </c>
      <c r="L33" s="19" t="s">
        <v>146</v>
      </c>
      <c r="M33" s="23" t="s">
        <v>147</v>
      </c>
      <c r="N33" s="19" t="s">
        <v>39</v>
      </c>
      <c r="O33" s="19" t="s">
        <v>148</v>
      </c>
      <c r="P33" s="11" t="s">
        <v>139</v>
      </c>
      <c r="Q33" s="19" t="s">
        <v>140</v>
      </c>
      <c r="R33" s="23" t="s">
        <v>149</v>
      </c>
      <c r="S33" s="10" t="s">
        <v>253</v>
      </c>
    </row>
    <row r="34" spans="1:19" s="3" customFormat="1" ht="147.94999999999999" customHeight="1">
      <c r="A34" s="10">
        <v>32</v>
      </c>
      <c r="B34" s="28"/>
      <c r="C34" s="10" t="s">
        <v>142</v>
      </c>
      <c r="D34" s="23" t="s">
        <v>143</v>
      </c>
      <c r="E34" s="23" t="s">
        <v>106</v>
      </c>
      <c r="F34" s="19" t="s">
        <v>150</v>
      </c>
      <c r="G34" s="29"/>
      <c r="H34" s="19"/>
      <c r="I34" s="30"/>
      <c r="J34" s="19" t="s">
        <v>151</v>
      </c>
      <c r="K34" s="19">
        <v>1</v>
      </c>
      <c r="L34" s="19" t="s">
        <v>146</v>
      </c>
      <c r="M34" s="23" t="s">
        <v>147</v>
      </c>
      <c r="N34" s="19" t="s">
        <v>39</v>
      </c>
      <c r="O34" s="19" t="s">
        <v>152</v>
      </c>
      <c r="P34" s="11" t="s">
        <v>139</v>
      </c>
      <c r="Q34" s="19" t="s">
        <v>140</v>
      </c>
      <c r="R34" s="23" t="s">
        <v>153</v>
      </c>
      <c r="S34" s="10" t="s">
        <v>253</v>
      </c>
    </row>
    <row r="35" spans="1:19" s="3" customFormat="1" ht="150" customHeight="1">
      <c r="A35" s="10">
        <v>33</v>
      </c>
      <c r="B35" s="28"/>
      <c r="C35" s="10" t="s">
        <v>142</v>
      </c>
      <c r="D35" s="23" t="s">
        <v>143</v>
      </c>
      <c r="E35" s="23" t="s">
        <v>106</v>
      </c>
      <c r="F35" s="19" t="s">
        <v>154</v>
      </c>
      <c r="G35" s="29"/>
      <c r="H35" s="19"/>
      <c r="I35" s="30"/>
      <c r="J35" s="19" t="s">
        <v>155</v>
      </c>
      <c r="K35" s="19">
        <v>1</v>
      </c>
      <c r="L35" s="19" t="s">
        <v>146</v>
      </c>
      <c r="M35" s="23" t="s">
        <v>147</v>
      </c>
      <c r="N35" s="19" t="s">
        <v>39</v>
      </c>
      <c r="O35" s="19" t="s">
        <v>156</v>
      </c>
      <c r="P35" s="11" t="s">
        <v>139</v>
      </c>
      <c r="Q35" s="19" t="s">
        <v>140</v>
      </c>
      <c r="R35" s="23" t="s">
        <v>157</v>
      </c>
      <c r="S35" s="10" t="s">
        <v>253</v>
      </c>
    </row>
    <row r="36" spans="1:19" s="3" customFormat="1" ht="150" customHeight="1">
      <c r="A36" s="10">
        <v>34</v>
      </c>
      <c r="B36" s="28"/>
      <c r="C36" s="10" t="s">
        <v>142</v>
      </c>
      <c r="D36" s="23" t="s">
        <v>143</v>
      </c>
      <c r="E36" s="23" t="s">
        <v>106</v>
      </c>
      <c r="F36" s="19" t="s">
        <v>158</v>
      </c>
      <c r="G36" s="29"/>
      <c r="H36" s="19"/>
      <c r="I36" s="30"/>
      <c r="J36" s="19" t="s">
        <v>159</v>
      </c>
      <c r="K36" s="19">
        <v>1</v>
      </c>
      <c r="L36" s="19" t="s">
        <v>146</v>
      </c>
      <c r="M36" s="23" t="s">
        <v>147</v>
      </c>
      <c r="N36" s="19" t="s">
        <v>39</v>
      </c>
      <c r="O36" s="19" t="s">
        <v>160</v>
      </c>
      <c r="P36" s="11" t="s">
        <v>139</v>
      </c>
      <c r="Q36" s="19" t="s">
        <v>140</v>
      </c>
      <c r="R36" s="23" t="s">
        <v>161</v>
      </c>
      <c r="S36" s="10" t="s">
        <v>253</v>
      </c>
    </row>
    <row r="37" spans="1:19" s="3" customFormat="1" ht="147.94999999999999" customHeight="1">
      <c r="A37" s="10">
        <v>35</v>
      </c>
      <c r="B37" s="28"/>
      <c r="C37" s="10" t="s">
        <v>142</v>
      </c>
      <c r="D37" s="23" t="s">
        <v>143</v>
      </c>
      <c r="E37" s="23" t="s">
        <v>106</v>
      </c>
      <c r="F37" s="19" t="s">
        <v>162</v>
      </c>
      <c r="G37" s="29"/>
      <c r="H37" s="19"/>
      <c r="I37" s="30"/>
      <c r="J37" s="19" t="s">
        <v>163</v>
      </c>
      <c r="K37" s="19">
        <v>1</v>
      </c>
      <c r="L37" s="19" t="s">
        <v>146</v>
      </c>
      <c r="M37" s="23" t="s">
        <v>147</v>
      </c>
      <c r="N37" s="19" t="s">
        <v>39</v>
      </c>
      <c r="O37" s="19" t="s">
        <v>164</v>
      </c>
      <c r="P37" s="11" t="s">
        <v>139</v>
      </c>
      <c r="Q37" s="19" t="s">
        <v>140</v>
      </c>
      <c r="R37" s="23" t="s">
        <v>165</v>
      </c>
      <c r="S37" s="10" t="s">
        <v>253</v>
      </c>
    </row>
    <row r="38" spans="1:19" s="3" customFormat="1" ht="150" customHeight="1">
      <c r="A38" s="10">
        <v>36</v>
      </c>
      <c r="B38" s="28"/>
      <c r="C38" s="10" t="s">
        <v>142</v>
      </c>
      <c r="D38" s="23" t="s">
        <v>143</v>
      </c>
      <c r="E38" s="23" t="s">
        <v>106</v>
      </c>
      <c r="F38" s="19" t="s">
        <v>166</v>
      </c>
      <c r="G38" s="29"/>
      <c r="H38" s="19"/>
      <c r="I38" s="30"/>
      <c r="J38" s="19" t="s">
        <v>167</v>
      </c>
      <c r="K38" s="19">
        <v>1</v>
      </c>
      <c r="L38" s="19" t="s">
        <v>146</v>
      </c>
      <c r="M38" s="23" t="s">
        <v>147</v>
      </c>
      <c r="N38" s="19" t="s">
        <v>39</v>
      </c>
      <c r="O38" s="19" t="s">
        <v>168</v>
      </c>
      <c r="P38" s="11" t="s">
        <v>139</v>
      </c>
      <c r="Q38" s="19" t="s">
        <v>140</v>
      </c>
      <c r="R38" s="23" t="s">
        <v>169</v>
      </c>
      <c r="S38" s="10" t="s">
        <v>253</v>
      </c>
    </row>
    <row r="39" spans="1:19" s="3" customFormat="1" ht="150" customHeight="1">
      <c r="A39" s="10">
        <v>37</v>
      </c>
      <c r="B39" s="28"/>
      <c r="C39" s="10" t="s">
        <v>142</v>
      </c>
      <c r="D39" s="23" t="s">
        <v>143</v>
      </c>
      <c r="E39" s="23" t="s">
        <v>106</v>
      </c>
      <c r="F39" s="19" t="s">
        <v>170</v>
      </c>
      <c r="G39" s="29"/>
      <c r="H39" s="19"/>
      <c r="I39" s="30"/>
      <c r="J39" s="19" t="s">
        <v>171</v>
      </c>
      <c r="K39" s="19">
        <v>1</v>
      </c>
      <c r="L39" s="19" t="s">
        <v>146</v>
      </c>
      <c r="M39" s="23" t="s">
        <v>147</v>
      </c>
      <c r="N39" s="19" t="s">
        <v>39</v>
      </c>
      <c r="O39" s="19" t="s">
        <v>172</v>
      </c>
      <c r="P39" s="11" t="s">
        <v>139</v>
      </c>
      <c r="Q39" s="19" t="s">
        <v>140</v>
      </c>
      <c r="R39" s="23" t="s">
        <v>173</v>
      </c>
      <c r="S39" s="10" t="s">
        <v>253</v>
      </c>
    </row>
    <row r="40" spans="1:19" s="3" customFormat="1" ht="113.1" customHeight="1">
      <c r="A40" s="10">
        <v>38</v>
      </c>
      <c r="B40" s="28"/>
      <c r="C40" s="10" t="s">
        <v>142</v>
      </c>
      <c r="D40" s="23" t="s">
        <v>174</v>
      </c>
      <c r="E40" s="19" t="s">
        <v>106</v>
      </c>
      <c r="F40" s="23" t="s">
        <v>144</v>
      </c>
      <c r="G40" s="19"/>
      <c r="H40" s="19"/>
      <c r="I40" s="19"/>
      <c r="J40" s="19" t="s">
        <v>145</v>
      </c>
      <c r="K40" s="19">
        <v>1</v>
      </c>
      <c r="L40" s="19" t="s">
        <v>146</v>
      </c>
      <c r="M40" s="23"/>
      <c r="N40" s="19" t="s">
        <v>39</v>
      </c>
      <c r="O40" s="19" t="s">
        <v>175</v>
      </c>
      <c r="P40" s="11" t="s">
        <v>139</v>
      </c>
      <c r="Q40" s="19" t="s">
        <v>140</v>
      </c>
      <c r="R40" s="10" t="s">
        <v>176</v>
      </c>
      <c r="S40" s="10" t="s">
        <v>253</v>
      </c>
    </row>
    <row r="41" spans="1:19" s="3" customFormat="1" ht="105" customHeight="1">
      <c r="A41" s="10">
        <v>39</v>
      </c>
      <c r="B41" s="28"/>
      <c r="C41" s="10" t="s">
        <v>142</v>
      </c>
      <c r="D41" s="23" t="s">
        <v>174</v>
      </c>
      <c r="E41" s="19" t="s">
        <v>106</v>
      </c>
      <c r="F41" s="23" t="s">
        <v>177</v>
      </c>
      <c r="G41" s="19"/>
      <c r="H41" s="19"/>
      <c r="I41" s="19"/>
      <c r="J41" s="19" t="s">
        <v>178</v>
      </c>
      <c r="K41" s="19">
        <v>1</v>
      </c>
      <c r="L41" s="19" t="s">
        <v>146</v>
      </c>
      <c r="M41" s="23"/>
      <c r="N41" s="19" t="s">
        <v>39</v>
      </c>
      <c r="O41" s="19" t="s">
        <v>179</v>
      </c>
      <c r="P41" s="11" t="s">
        <v>139</v>
      </c>
      <c r="Q41" s="19" t="s">
        <v>140</v>
      </c>
      <c r="R41" s="10" t="s">
        <v>180</v>
      </c>
      <c r="S41" s="10" t="s">
        <v>253</v>
      </c>
    </row>
    <row r="42" spans="1:19" s="3" customFormat="1" ht="105" customHeight="1">
      <c r="A42" s="10">
        <v>40</v>
      </c>
      <c r="B42" s="28"/>
      <c r="C42" s="10" t="s">
        <v>142</v>
      </c>
      <c r="D42" s="23" t="s">
        <v>174</v>
      </c>
      <c r="E42" s="19" t="s">
        <v>106</v>
      </c>
      <c r="F42" s="23" t="s">
        <v>181</v>
      </c>
      <c r="G42" s="19"/>
      <c r="H42" s="19"/>
      <c r="I42" s="19"/>
      <c r="J42" s="19" t="s">
        <v>182</v>
      </c>
      <c r="K42" s="19">
        <v>1</v>
      </c>
      <c r="L42" s="19" t="s">
        <v>146</v>
      </c>
      <c r="M42" s="23"/>
      <c r="N42" s="19" t="s">
        <v>39</v>
      </c>
      <c r="O42" s="19" t="s">
        <v>183</v>
      </c>
      <c r="P42" s="31" t="s">
        <v>139</v>
      </c>
      <c r="Q42" s="19" t="s">
        <v>140</v>
      </c>
      <c r="R42" s="10" t="s">
        <v>184</v>
      </c>
      <c r="S42" s="10" t="s">
        <v>253</v>
      </c>
    </row>
    <row r="43" spans="1:19" s="3" customFormat="1" ht="101.1" customHeight="1">
      <c r="A43" s="10">
        <v>41</v>
      </c>
      <c r="B43" s="28"/>
      <c r="C43" s="10" t="s">
        <v>142</v>
      </c>
      <c r="D43" s="23" t="s">
        <v>174</v>
      </c>
      <c r="E43" s="19" t="s">
        <v>106</v>
      </c>
      <c r="F43" s="23" t="s">
        <v>154</v>
      </c>
      <c r="G43" s="19"/>
      <c r="H43" s="19"/>
      <c r="I43" s="19"/>
      <c r="J43" s="19" t="s">
        <v>155</v>
      </c>
      <c r="K43" s="19">
        <v>1</v>
      </c>
      <c r="L43" s="19" t="s">
        <v>146</v>
      </c>
      <c r="M43" s="23"/>
      <c r="N43" s="19" t="s">
        <v>39</v>
      </c>
      <c r="O43" s="19" t="s">
        <v>156</v>
      </c>
      <c r="P43" s="11" t="s">
        <v>139</v>
      </c>
      <c r="Q43" s="19" t="s">
        <v>140</v>
      </c>
      <c r="R43" s="10" t="s">
        <v>185</v>
      </c>
      <c r="S43" s="10" t="s">
        <v>253</v>
      </c>
    </row>
    <row r="44" spans="1:19" s="3" customFormat="1" ht="102" customHeight="1">
      <c r="A44" s="10">
        <v>42</v>
      </c>
      <c r="B44" s="28"/>
      <c r="C44" s="10" t="s">
        <v>142</v>
      </c>
      <c r="D44" s="23" t="s">
        <v>174</v>
      </c>
      <c r="E44" s="19" t="s">
        <v>106</v>
      </c>
      <c r="F44" s="23" t="s">
        <v>162</v>
      </c>
      <c r="G44" s="19"/>
      <c r="H44" s="19"/>
      <c r="I44" s="19"/>
      <c r="J44" s="19" t="s">
        <v>163</v>
      </c>
      <c r="K44" s="19">
        <v>1</v>
      </c>
      <c r="L44" s="19" t="s">
        <v>146</v>
      </c>
      <c r="M44" s="23"/>
      <c r="N44" s="19" t="s">
        <v>39</v>
      </c>
      <c r="O44" s="19" t="s">
        <v>186</v>
      </c>
      <c r="P44" s="11" t="s">
        <v>139</v>
      </c>
      <c r="Q44" s="19" t="s">
        <v>140</v>
      </c>
      <c r="R44" s="10" t="s">
        <v>187</v>
      </c>
      <c r="S44" s="10" t="s">
        <v>253</v>
      </c>
    </row>
    <row r="45" spans="1:19" s="3" customFormat="1" ht="72">
      <c r="A45" s="10">
        <v>43</v>
      </c>
      <c r="B45" s="28"/>
      <c r="C45" s="10" t="s">
        <v>188</v>
      </c>
      <c r="D45" s="32" t="s">
        <v>189</v>
      </c>
      <c r="E45" s="33" t="s">
        <v>106</v>
      </c>
      <c r="F45" s="34" t="s">
        <v>190</v>
      </c>
      <c r="G45" s="35"/>
      <c r="H45" s="35" t="s">
        <v>191</v>
      </c>
      <c r="I45" s="35"/>
      <c r="J45" s="36" t="s">
        <v>192</v>
      </c>
      <c r="K45" s="33">
        <v>10</v>
      </c>
      <c r="L45" s="34" t="s">
        <v>193</v>
      </c>
      <c r="M45" s="37" t="s">
        <v>26</v>
      </c>
      <c r="N45" s="34" t="s">
        <v>194</v>
      </c>
      <c r="O45" s="38" t="s">
        <v>195</v>
      </c>
      <c r="P45" s="39" t="s">
        <v>29</v>
      </c>
      <c r="Q45" s="40" t="s">
        <v>30</v>
      </c>
      <c r="R45" s="36"/>
      <c r="S45" s="71" t="s">
        <v>254</v>
      </c>
    </row>
    <row r="46" spans="1:19" s="3" customFormat="1" ht="57.95" customHeight="1">
      <c r="A46" s="10">
        <v>44</v>
      </c>
      <c r="B46" s="28"/>
      <c r="C46" s="10" t="s">
        <v>188</v>
      </c>
      <c r="D46" s="32" t="s">
        <v>189</v>
      </c>
      <c r="E46" s="33" t="s">
        <v>106</v>
      </c>
      <c r="F46" s="39" t="s">
        <v>196</v>
      </c>
      <c r="G46" s="35"/>
      <c r="H46" s="35" t="s">
        <v>191</v>
      </c>
      <c r="I46" s="35"/>
      <c r="J46" s="34" t="s">
        <v>197</v>
      </c>
      <c r="K46" s="33">
        <v>1</v>
      </c>
      <c r="L46" s="34" t="s">
        <v>193</v>
      </c>
      <c r="M46" s="37" t="s">
        <v>26</v>
      </c>
      <c r="N46" s="34" t="s">
        <v>194</v>
      </c>
      <c r="O46" s="38" t="s">
        <v>198</v>
      </c>
      <c r="P46" s="39" t="s">
        <v>29</v>
      </c>
      <c r="Q46" s="40" t="s">
        <v>30</v>
      </c>
      <c r="R46" s="36" t="s">
        <v>199</v>
      </c>
      <c r="S46" s="71" t="s">
        <v>254</v>
      </c>
    </row>
    <row r="47" spans="1:19" s="3" customFormat="1" ht="57.95" customHeight="1">
      <c r="A47" s="10">
        <v>45</v>
      </c>
      <c r="B47" s="28"/>
      <c r="C47" s="10" t="s">
        <v>188</v>
      </c>
      <c r="D47" s="32" t="s">
        <v>189</v>
      </c>
      <c r="E47" s="33" t="s">
        <v>106</v>
      </c>
      <c r="F47" s="34" t="s">
        <v>200</v>
      </c>
      <c r="G47" s="35"/>
      <c r="H47" s="35" t="s">
        <v>191</v>
      </c>
      <c r="I47" s="35"/>
      <c r="J47" s="34" t="s">
        <v>201</v>
      </c>
      <c r="K47" s="33">
        <v>1</v>
      </c>
      <c r="L47" s="34" t="s">
        <v>193</v>
      </c>
      <c r="M47" s="37" t="s">
        <v>26</v>
      </c>
      <c r="N47" s="34" t="s">
        <v>194</v>
      </c>
      <c r="O47" s="38" t="s">
        <v>202</v>
      </c>
      <c r="P47" s="39" t="s">
        <v>29</v>
      </c>
      <c r="Q47" s="40" t="s">
        <v>30</v>
      </c>
      <c r="R47" s="36"/>
      <c r="S47" s="71" t="s">
        <v>254</v>
      </c>
    </row>
    <row r="48" spans="1:19" s="3" customFormat="1" ht="57.95" customHeight="1">
      <c r="A48" s="10">
        <v>46</v>
      </c>
      <c r="B48" s="28"/>
      <c r="C48" s="10" t="s">
        <v>188</v>
      </c>
      <c r="D48" s="32" t="s">
        <v>189</v>
      </c>
      <c r="E48" s="33" t="s">
        <v>106</v>
      </c>
      <c r="F48" s="34" t="s">
        <v>203</v>
      </c>
      <c r="G48" s="35"/>
      <c r="H48" s="35" t="s">
        <v>191</v>
      </c>
      <c r="I48" s="35"/>
      <c r="J48" s="34" t="s">
        <v>204</v>
      </c>
      <c r="K48" s="33">
        <v>1</v>
      </c>
      <c r="L48" s="34" t="s">
        <v>193</v>
      </c>
      <c r="M48" s="37" t="s">
        <v>26</v>
      </c>
      <c r="N48" s="34" t="s">
        <v>194</v>
      </c>
      <c r="O48" s="38" t="s">
        <v>205</v>
      </c>
      <c r="P48" s="39" t="s">
        <v>29</v>
      </c>
      <c r="Q48" s="40" t="s">
        <v>30</v>
      </c>
      <c r="R48" s="41"/>
      <c r="S48" s="71" t="s">
        <v>254</v>
      </c>
    </row>
    <row r="49" spans="1:20" s="3" customFormat="1" ht="57.95" customHeight="1">
      <c r="A49" s="10">
        <v>47</v>
      </c>
      <c r="B49" s="28"/>
      <c r="C49" s="10" t="s">
        <v>188</v>
      </c>
      <c r="D49" s="32" t="s">
        <v>189</v>
      </c>
      <c r="E49" s="33" t="s">
        <v>106</v>
      </c>
      <c r="F49" s="34" t="s">
        <v>206</v>
      </c>
      <c r="G49" s="35"/>
      <c r="H49" s="35" t="s">
        <v>191</v>
      </c>
      <c r="I49" s="35"/>
      <c r="J49" s="36" t="s">
        <v>207</v>
      </c>
      <c r="K49" s="33">
        <v>1</v>
      </c>
      <c r="L49" s="34" t="s">
        <v>193</v>
      </c>
      <c r="M49" s="37" t="s">
        <v>26</v>
      </c>
      <c r="N49" s="34" t="s">
        <v>194</v>
      </c>
      <c r="O49" s="38" t="s">
        <v>208</v>
      </c>
      <c r="P49" s="39" t="s">
        <v>29</v>
      </c>
      <c r="Q49" s="40" t="s">
        <v>30</v>
      </c>
      <c r="R49" s="36" t="s">
        <v>209</v>
      </c>
      <c r="S49" s="71" t="s">
        <v>254</v>
      </c>
    </row>
    <row r="50" spans="1:20" s="3" customFormat="1" ht="72">
      <c r="A50" s="10">
        <v>48</v>
      </c>
      <c r="B50" s="28"/>
      <c r="C50" s="10" t="s">
        <v>188</v>
      </c>
      <c r="D50" s="32" t="s">
        <v>189</v>
      </c>
      <c r="E50" s="33" t="s">
        <v>106</v>
      </c>
      <c r="F50" s="34" t="s">
        <v>190</v>
      </c>
      <c r="G50" s="35"/>
      <c r="H50" s="35" t="s">
        <v>191</v>
      </c>
      <c r="I50" s="35"/>
      <c r="J50" s="36" t="s">
        <v>192</v>
      </c>
      <c r="K50" s="33">
        <v>18</v>
      </c>
      <c r="L50" s="34" t="s">
        <v>193</v>
      </c>
      <c r="M50" s="37" t="s">
        <v>26</v>
      </c>
      <c r="N50" s="36" t="s">
        <v>210</v>
      </c>
      <c r="O50" s="38" t="s">
        <v>195</v>
      </c>
      <c r="P50" s="39" t="s">
        <v>29</v>
      </c>
      <c r="Q50" s="34" t="s">
        <v>211</v>
      </c>
      <c r="R50" s="36"/>
      <c r="S50" s="71" t="s">
        <v>254</v>
      </c>
    </row>
    <row r="51" spans="1:20" s="3" customFormat="1" ht="57.95" customHeight="1">
      <c r="A51" s="10">
        <v>49</v>
      </c>
      <c r="B51" s="28"/>
      <c r="C51" s="10" t="s">
        <v>188</v>
      </c>
      <c r="D51" s="32" t="s">
        <v>189</v>
      </c>
      <c r="E51" s="33" t="s">
        <v>106</v>
      </c>
      <c r="F51" s="34" t="s">
        <v>203</v>
      </c>
      <c r="G51" s="35"/>
      <c r="H51" s="35" t="s">
        <v>191</v>
      </c>
      <c r="I51" s="35"/>
      <c r="J51" s="34" t="s">
        <v>204</v>
      </c>
      <c r="K51" s="33">
        <v>1</v>
      </c>
      <c r="L51" s="34" t="s">
        <v>193</v>
      </c>
      <c r="M51" s="37" t="s">
        <v>26</v>
      </c>
      <c r="N51" s="36" t="s">
        <v>212</v>
      </c>
      <c r="O51" s="38" t="s">
        <v>205</v>
      </c>
      <c r="P51" s="39" t="s">
        <v>29</v>
      </c>
      <c r="Q51" s="34" t="s">
        <v>211</v>
      </c>
      <c r="R51" s="41"/>
      <c r="S51" s="71" t="s">
        <v>254</v>
      </c>
    </row>
    <row r="52" spans="1:20" s="3" customFormat="1" ht="57.95" customHeight="1">
      <c r="A52" s="10">
        <v>50</v>
      </c>
      <c r="B52" s="28"/>
      <c r="C52" s="10" t="s">
        <v>188</v>
      </c>
      <c r="D52" s="32" t="s">
        <v>189</v>
      </c>
      <c r="E52" s="33" t="s">
        <v>106</v>
      </c>
      <c r="F52" s="34" t="s">
        <v>200</v>
      </c>
      <c r="G52" s="35"/>
      <c r="H52" s="35" t="s">
        <v>191</v>
      </c>
      <c r="I52" s="35"/>
      <c r="J52" s="34" t="s">
        <v>201</v>
      </c>
      <c r="K52" s="33">
        <v>1</v>
      </c>
      <c r="L52" s="34" t="s">
        <v>193</v>
      </c>
      <c r="M52" s="37" t="s">
        <v>26</v>
      </c>
      <c r="N52" s="36" t="s">
        <v>212</v>
      </c>
      <c r="O52" s="38" t="s">
        <v>202</v>
      </c>
      <c r="P52" s="39" t="s">
        <v>29</v>
      </c>
      <c r="Q52" s="34" t="s">
        <v>211</v>
      </c>
      <c r="R52" s="41"/>
      <c r="S52" s="71" t="s">
        <v>254</v>
      </c>
    </row>
    <row r="53" spans="1:20" s="3" customFormat="1" ht="57.95" customHeight="1">
      <c r="A53" s="10">
        <v>51</v>
      </c>
      <c r="B53" s="42"/>
      <c r="C53" s="10" t="s">
        <v>188</v>
      </c>
      <c r="D53" s="32" t="s">
        <v>189</v>
      </c>
      <c r="E53" s="33" t="s">
        <v>106</v>
      </c>
      <c r="F53" s="34" t="s">
        <v>206</v>
      </c>
      <c r="G53" s="35"/>
      <c r="H53" s="35" t="s">
        <v>191</v>
      </c>
      <c r="I53" s="35"/>
      <c r="J53" s="36" t="s">
        <v>207</v>
      </c>
      <c r="K53" s="33">
        <v>1</v>
      </c>
      <c r="L53" s="34" t="s">
        <v>193</v>
      </c>
      <c r="M53" s="37" t="s">
        <v>26</v>
      </c>
      <c r="N53" s="36" t="s">
        <v>212</v>
      </c>
      <c r="O53" s="38" t="s">
        <v>208</v>
      </c>
      <c r="P53" s="39" t="s">
        <v>29</v>
      </c>
      <c r="Q53" s="34" t="s">
        <v>211</v>
      </c>
      <c r="R53" s="36"/>
      <c r="S53" s="71" t="s">
        <v>254</v>
      </c>
    </row>
    <row r="54" spans="1:20" s="3" customFormat="1" ht="57.95" customHeight="1">
      <c r="A54" s="10">
        <v>52</v>
      </c>
      <c r="B54" s="42"/>
      <c r="C54" s="10" t="s">
        <v>188</v>
      </c>
      <c r="D54" s="32" t="s">
        <v>189</v>
      </c>
      <c r="E54" s="33" t="s">
        <v>106</v>
      </c>
      <c r="F54" s="39" t="s">
        <v>196</v>
      </c>
      <c r="G54" s="35"/>
      <c r="H54" s="35" t="s">
        <v>191</v>
      </c>
      <c r="I54" s="35"/>
      <c r="J54" s="34" t="s">
        <v>197</v>
      </c>
      <c r="K54" s="33">
        <v>1</v>
      </c>
      <c r="L54" s="34" t="s">
        <v>193</v>
      </c>
      <c r="M54" s="37" t="s">
        <v>26</v>
      </c>
      <c r="N54" s="36" t="s">
        <v>210</v>
      </c>
      <c r="O54" s="38" t="s">
        <v>198</v>
      </c>
      <c r="P54" s="39" t="s">
        <v>29</v>
      </c>
      <c r="Q54" s="34" t="s">
        <v>211</v>
      </c>
      <c r="R54" s="36"/>
      <c r="S54" s="71" t="s">
        <v>254</v>
      </c>
    </row>
    <row r="55" spans="1:20" s="3" customFormat="1" ht="57" customHeight="1">
      <c r="A55" s="10">
        <v>53</v>
      </c>
      <c r="B55" s="42"/>
      <c r="C55" s="10" t="s">
        <v>188</v>
      </c>
      <c r="D55" s="32" t="s">
        <v>213</v>
      </c>
      <c r="E55" s="33" t="s">
        <v>106</v>
      </c>
      <c r="F55" s="39" t="s">
        <v>214</v>
      </c>
      <c r="G55" s="32"/>
      <c r="H55" s="35" t="s">
        <v>191</v>
      </c>
      <c r="I55" s="32"/>
      <c r="J55" s="32" t="s">
        <v>215</v>
      </c>
      <c r="K55" s="32">
        <v>1</v>
      </c>
      <c r="L55" s="41" t="s">
        <v>216</v>
      </c>
      <c r="M55" s="18" t="s">
        <v>33</v>
      </c>
      <c r="N55" s="38" t="s">
        <v>27</v>
      </c>
      <c r="O55" s="43" t="s">
        <v>217</v>
      </c>
      <c r="P55" s="39" t="s">
        <v>29</v>
      </c>
      <c r="Q55" s="40" t="s">
        <v>30</v>
      </c>
      <c r="R55" s="18"/>
      <c r="S55" s="71" t="s">
        <v>254</v>
      </c>
    </row>
    <row r="56" spans="1:20" s="3" customFormat="1" ht="57" customHeight="1">
      <c r="A56" s="10">
        <v>54</v>
      </c>
      <c r="B56" s="42"/>
      <c r="C56" s="10" t="s">
        <v>188</v>
      </c>
      <c r="D56" s="32" t="s">
        <v>213</v>
      </c>
      <c r="E56" s="33" t="s">
        <v>106</v>
      </c>
      <c r="F56" s="36" t="s">
        <v>218</v>
      </c>
      <c r="G56" s="32"/>
      <c r="H56" s="35" t="s">
        <v>191</v>
      </c>
      <c r="I56" s="32"/>
      <c r="J56" s="36" t="s">
        <v>219</v>
      </c>
      <c r="K56" s="32">
        <v>1</v>
      </c>
      <c r="L56" s="41" t="s">
        <v>216</v>
      </c>
      <c r="M56" s="18" t="s">
        <v>33</v>
      </c>
      <c r="N56" s="38" t="s">
        <v>27</v>
      </c>
      <c r="O56" s="44" t="s">
        <v>220</v>
      </c>
      <c r="P56" s="39" t="s">
        <v>29</v>
      </c>
      <c r="Q56" s="40" t="s">
        <v>30</v>
      </c>
      <c r="R56" s="18"/>
      <c r="S56" s="71" t="s">
        <v>254</v>
      </c>
    </row>
    <row r="57" spans="1:20" s="3" customFormat="1" ht="57" customHeight="1">
      <c r="A57" s="10">
        <v>55</v>
      </c>
      <c r="B57" s="42"/>
      <c r="C57" s="10" t="s">
        <v>188</v>
      </c>
      <c r="D57" s="32" t="s">
        <v>213</v>
      </c>
      <c r="E57" s="36" t="s">
        <v>106</v>
      </c>
      <c r="F57" s="39" t="s">
        <v>196</v>
      </c>
      <c r="G57" s="41"/>
      <c r="H57" s="35" t="s">
        <v>191</v>
      </c>
      <c r="I57" s="39"/>
      <c r="J57" s="34" t="s">
        <v>197</v>
      </c>
      <c r="K57" s="41">
        <v>20</v>
      </c>
      <c r="L57" s="41" t="s">
        <v>216</v>
      </c>
      <c r="M57" s="18" t="s">
        <v>33</v>
      </c>
      <c r="N57" s="38" t="s">
        <v>27</v>
      </c>
      <c r="O57" s="45" t="s">
        <v>221</v>
      </c>
      <c r="P57" s="39" t="s">
        <v>29</v>
      </c>
      <c r="Q57" s="39" t="s">
        <v>30</v>
      </c>
      <c r="R57" s="18"/>
      <c r="S57" s="71" t="s">
        <v>254</v>
      </c>
    </row>
    <row r="58" spans="1:20" s="3" customFormat="1" ht="57" customHeight="1">
      <c r="A58" s="10">
        <v>56</v>
      </c>
      <c r="B58" s="42"/>
      <c r="C58" s="10" t="s">
        <v>188</v>
      </c>
      <c r="D58" s="32" t="s">
        <v>213</v>
      </c>
      <c r="E58" s="36" t="s">
        <v>106</v>
      </c>
      <c r="F58" s="36" t="s">
        <v>222</v>
      </c>
      <c r="G58" s="46"/>
      <c r="H58" s="35" t="s">
        <v>191</v>
      </c>
      <c r="I58" s="46"/>
      <c r="J58" s="36" t="s">
        <v>223</v>
      </c>
      <c r="K58" s="41">
        <v>7</v>
      </c>
      <c r="L58" s="41" t="s">
        <v>216</v>
      </c>
      <c r="M58" s="18" t="s">
        <v>33</v>
      </c>
      <c r="N58" s="38" t="s">
        <v>27</v>
      </c>
      <c r="O58" s="47" t="s">
        <v>224</v>
      </c>
      <c r="P58" s="39" t="s">
        <v>29</v>
      </c>
      <c r="Q58" s="39" t="s">
        <v>30</v>
      </c>
      <c r="R58" s="18"/>
      <c r="S58" s="71" t="s">
        <v>254</v>
      </c>
    </row>
    <row r="59" spans="1:20" s="3" customFormat="1" ht="57" customHeight="1">
      <c r="A59" s="10">
        <v>57</v>
      </c>
      <c r="B59" s="42"/>
      <c r="C59" s="10" t="s">
        <v>188</v>
      </c>
      <c r="D59" s="32" t="s">
        <v>213</v>
      </c>
      <c r="E59" s="36" t="s">
        <v>106</v>
      </c>
      <c r="F59" s="41" t="s">
        <v>225</v>
      </c>
      <c r="G59" s="41"/>
      <c r="H59" s="35" t="s">
        <v>191</v>
      </c>
      <c r="I59" s="39"/>
      <c r="J59" s="36" t="s">
        <v>226</v>
      </c>
      <c r="K59" s="41">
        <v>1</v>
      </c>
      <c r="L59" s="41" t="s">
        <v>216</v>
      </c>
      <c r="M59" s="18" t="s">
        <v>33</v>
      </c>
      <c r="N59" s="38" t="s">
        <v>27</v>
      </c>
      <c r="O59" s="45" t="s">
        <v>227</v>
      </c>
      <c r="P59" s="39" t="s">
        <v>29</v>
      </c>
      <c r="Q59" s="39" t="s">
        <v>30</v>
      </c>
      <c r="R59" s="18"/>
      <c r="S59" s="71" t="s">
        <v>254</v>
      </c>
    </row>
    <row r="60" spans="1:20" s="3" customFormat="1" ht="57" customHeight="1">
      <c r="A60" s="10">
        <v>58</v>
      </c>
      <c r="B60" s="42"/>
      <c r="C60" s="10" t="s">
        <v>188</v>
      </c>
      <c r="D60" s="32" t="s">
        <v>213</v>
      </c>
      <c r="E60" s="36" t="s">
        <v>106</v>
      </c>
      <c r="F60" s="36" t="s">
        <v>228</v>
      </c>
      <c r="G60" s="46"/>
      <c r="H60" s="35" t="s">
        <v>191</v>
      </c>
      <c r="I60" s="46"/>
      <c r="J60" s="41" t="s">
        <v>229</v>
      </c>
      <c r="K60" s="36">
        <v>3</v>
      </c>
      <c r="L60" s="41" t="s">
        <v>216</v>
      </c>
      <c r="M60" s="18" t="s">
        <v>33</v>
      </c>
      <c r="N60" s="38" t="s">
        <v>27</v>
      </c>
      <c r="O60" s="45" t="s">
        <v>230</v>
      </c>
      <c r="P60" s="39" t="s">
        <v>29</v>
      </c>
      <c r="Q60" s="39" t="s">
        <v>30</v>
      </c>
      <c r="R60" s="18"/>
      <c r="S60" s="71" t="s">
        <v>254</v>
      </c>
    </row>
    <row r="61" spans="1:20" s="3" customFormat="1" ht="57" customHeight="1">
      <c r="A61" s="48">
        <v>59</v>
      </c>
      <c r="B61" s="49"/>
      <c r="C61" s="10" t="s">
        <v>188</v>
      </c>
      <c r="D61" s="32" t="s">
        <v>213</v>
      </c>
      <c r="E61" s="36" t="s">
        <v>106</v>
      </c>
      <c r="F61" s="36" t="s">
        <v>231</v>
      </c>
      <c r="G61" s="46"/>
      <c r="H61" s="35" t="s">
        <v>191</v>
      </c>
      <c r="I61" s="46"/>
      <c r="J61" s="50" t="s">
        <v>207</v>
      </c>
      <c r="K61" s="50">
        <v>7</v>
      </c>
      <c r="L61" s="51" t="s">
        <v>216</v>
      </c>
      <c r="M61" s="52" t="s">
        <v>33</v>
      </c>
      <c r="N61" s="53" t="s">
        <v>27</v>
      </c>
      <c r="O61" s="54" t="s">
        <v>232</v>
      </c>
      <c r="P61" s="55" t="s">
        <v>29</v>
      </c>
      <c r="Q61" s="55" t="s">
        <v>30</v>
      </c>
      <c r="R61" s="52"/>
      <c r="S61" s="71" t="s">
        <v>254</v>
      </c>
    </row>
    <row r="62" spans="1:20" s="5" customFormat="1" ht="57" customHeight="1">
      <c r="A62" s="10">
        <v>60</v>
      </c>
      <c r="B62" s="28"/>
      <c r="C62" s="10" t="s">
        <v>188</v>
      </c>
      <c r="D62" s="32" t="s">
        <v>213</v>
      </c>
      <c r="E62" s="36" t="s">
        <v>106</v>
      </c>
      <c r="F62" s="41" t="s">
        <v>233</v>
      </c>
      <c r="G62" s="46"/>
      <c r="H62" s="35" t="s">
        <v>191</v>
      </c>
      <c r="I62" s="46"/>
      <c r="J62" s="41" t="s">
        <v>234</v>
      </c>
      <c r="K62" s="41">
        <v>2</v>
      </c>
      <c r="L62" s="41" t="s">
        <v>216</v>
      </c>
      <c r="M62" s="18" t="s">
        <v>33</v>
      </c>
      <c r="N62" s="38" t="s">
        <v>27</v>
      </c>
      <c r="O62" s="45" t="s">
        <v>235</v>
      </c>
      <c r="P62" s="39" t="s">
        <v>29</v>
      </c>
      <c r="Q62" s="39" t="s">
        <v>30</v>
      </c>
      <c r="R62" s="18"/>
      <c r="S62" s="71" t="s">
        <v>254</v>
      </c>
      <c r="T62" s="70"/>
    </row>
    <row r="63" spans="1:20" s="3" customFormat="1" ht="57" customHeight="1">
      <c r="A63" s="56">
        <v>61</v>
      </c>
      <c r="B63" s="57"/>
      <c r="C63" s="10" t="s">
        <v>188</v>
      </c>
      <c r="D63" s="32" t="s">
        <v>213</v>
      </c>
      <c r="E63" s="36" t="s">
        <v>106</v>
      </c>
      <c r="F63" s="41" t="s">
        <v>190</v>
      </c>
      <c r="G63" s="32"/>
      <c r="H63" s="35" t="s">
        <v>191</v>
      </c>
      <c r="I63" s="32"/>
      <c r="J63" s="58" t="s">
        <v>192</v>
      </c>
      <c r="K63" s="58">
        <v>27</v>
      </c>
      <c r="L63" s="59" t="s">
        <v>216</v>
      </c>
      <c r="M63" s="60" t="s">
        <v>33</v>
      </c>
      <c r="N63" s="61" t="s">
        <v>27</v>
      </c>
      <c r="O63" s="62" t="s">
        <v>236</v>
      </c>
      <c r="P63" s="63" t="s">
        <v>29</v>
      </c>
      <c r="Q63" s="63" t="s">
        <v>30</v>
      </c>
      <c r="R63" s="60"/>
      <c r="S63" s="71" t="s">
        <v>254</v>
      </c>
    </row>
    <row r="64" spans="1:20" s="3" customFormat="1" ht="57" customHeight="1">
      <c r="A64" s="10">
        <v>62</v>
      </c>
      <c r="B64" s="64"/>
      <c r="C64" s="10" t="s">
        <v>188</v>
      </c>
      <c r="D64" s="32" t="s">
        <v>213</v>
      </c>
      <c r="E64" s="36" t="s">
        <v>106</v>
      </c>
      <c r="F64" s="41" t="s">
        <v>190</v>
      </c>
      <c r="G64" s="32"/>
      <c r="H64" s="35" t="s">
        <v>191</v>
      </c>
      <c r="I64" s="32"/>
      <c r="J64" s="36" t="s">
        <v>237</v>
      </c>
      <c r="K64" s="36">
        <v>1</v>
      </c>
      <c r="L64" s="41" t="s">
        <v>216</v>
      </c>
      <c r="M64" s="65" t="s">
        <v>33</v>
      </c>
      <c r="N64" s="38" t="s">
        <v>27</v>
      </c>
      <c r="O64" s="45" t="s">
        <v>238</v>
      </c>
      <c r="P64" s="39" t="s">
        <v>29</v>
      </c>
      <c r="Q64" s="39" t="s">
        <v>30</v>
      </c>
      <c r="R64" s="65"/>
      <c r="S64" s="71" t="s">
        <v>254</v>
      </c>
    </row>
    <row r="65" spans="1:19" s="3" customFormat="1" ht="59.1" customHeight="1">
      <c r="A65" s="10">
        <v>63</v>
      </c>
      <c r="B65" s="28"/>
      <c r="C65" s="10" t="s">
        <v>188</v>
      </c>
      <c r="D65" s="32" t="s">
        <v>213</v>
      </c>
      <c r="E65" s="36" t="s">
        <v>239</v>
      </c>
      <c r="F65" s="39" t="s">
        <v>196</v>
      </c>
      <c r="G65" s="41"/>
      <c r="H65" s="35" t="s">
        <v>191</v>
      </c>
      <c r="I65" s="39"/>
      <c r="J65" s="34" t="s">
        <v>197</v>
      </c>
      <c r="K65" s="41">
        <v>20</v>
      </c>
      <c r="L65" s="36" t="s">
        <v>117</v>
      </c>
      <c r="M65" s="41" t="s">
        <v>33</v>
      </c>
      <c r="N65" s="66" t="s">
        <v>240</v>
      </c>
      <c r="O65" s="45" t="s">
        <v>221</v>
      </c>
      <c r="P65" s="39" t="s">
        <v>29</v>
      </c>
      <c r="Q65" s="36" t="s">
        <v>211</v>
      </c>
      <c r="R65" s="36"/>
      <c r="S65" s="71" t="s">
        <v>254</v>
      </c>
    </row>
    <row r="66" spans="1:19" s="3" customFormat="1" ht="59.1" customHeight="1">
      <c r="A66" s="10">
        <v>64</v>
      </c>
      <c r="B66" s="28"/>
      <c r="C66" s="10" t="s">
        <v>188</v>
      </c>
      <c r="D66" s="32" t="s">
        <v>213</v>
      </c>
      <c r="E66" s="36" t="s">
        <v>241</v>
      </c>
      <c r="F66" s="39" t="s">
        <v>196</v>
      </c>
      <c r="G66" s="41"/>
      <c r="H66" s="35" t="s">
        <v>191</v>
      </c>
      <c r="I66" s="39"/>
      <c r="J66" s="34" t="s">
        <v>197</v>
      </c>
      <c r="K66" s="41">
        <v>20</v>
      </c>
      <c r="L66" s="36" t="s">
        <v>117</v>
      </c>
      <c r="M66" s="41" t="s">
        <v>33</v>
      </c>
      <c r="N66" s="66" t="s">
        <v>242</v>
      </c>
      <c r="O66" s="45" t="s">
        <v>221</v>
      </c>
      <c r="P66" s="39" t="s">
        <v>29</v>
      </c>
      <c r="Q66" s="67" t="s">
        <v>211</v>
      </c>
      <c r="R66" s="36"/>
      <c r="S66" s="71" t="s">
        <v>254</v>
      </c>
    </row>
    <row r="67" spans="1:19" s="3" customFormat="1" ht="59.1" customHeight="1">
      <c r="A67" s="10">
        <v>65</v>
      </c>
      <c r="B67" s="28"/>
      <c r="C67" s="17" t="s">
        <v>188</v>
      </c>
      <c r="D67" s="32" t="s">
        <v>213</v>
      </c>
      <c r="E67" s="36" t="s">
        <v>239</v>
      </c>
      <c r="F67" s="41" t="s">
        <v>190</v>
      </c>
      <c r="G67" s="32"/>
      <c r="H67" s="35" t="s">
        <v>191</v>
      </c>
      <c r="I67" s="39"/>
      <c r="J67" s="36" t="s">
        <v>192</v>
      </c>
      <c r="K67" s="36">
        <v>20</v>
      </c>
      <c r="L67" s="36" t="s">
        <v>117</v>
      </c>
      <c r="M67" s="65" t="s">
        <v>33</v>
      </c>
      <c r="N67" s="66" t="s">
        <v>243</v>
      </c>
      <c r="O67" s="45" t="s">
        <v>236</v>
      </c>
      <c r="P67" s="39" t="s">
        <v>29</v>
      </c>
      <c r="Q67" s="36" t="s">
        <v>211</v>
      </c>
      <c r="R67" s="36"/>
      <c r="S67" s="71" t="s">
        <v>254</v>
      </c>
    </row>
    <row r="68" spans="1:19" s="3" customFormat="1" ht="59.1" customHeight="1">
      <c r="A68" s="10">
        <v>66</v>
      </c>
      <c r="B68" s="28"/>
      <c r="C68" s="17" t="s">
        <v>188</v>
      </c>
      <c r="D68" s="32" t="s">
        <v>213</v>
      </c>
      <c r="E68" s="36" t="s">
        <v>241</v>
      </c>
      <c r="F68" s="41" t="s">
        <v>190</v>
      </c>
      <c r="G68" s="32"/>
      <c r="H68" s="35" t="s">
        <v>191</v>
      </c>
      <c r="I68" s="39"/>
      <c r="J68" s="36" t="s">
        <v>192</v>
      </c>
      <c r="K68" s="36">
        <v>15</v>
      </c>
      <c r="L68" s="36" t="s">
        <v>117</v>
      </c>
      <c r="M68" s="65" t="s">
        <v>33</v>
      </c>
      <c r="N68" s="66" t="s">
        <v>240</v>
      </c>
      <c r="O68" s="45" t="s">
        <v>236</v>
      </c>
      <c r="P68" s="39" t="s">
        <v>29</v>
      </c>
      <c r="Q68" s="36" t="s">
        <v>211</v>
      </c>
      <c r="R68" s="36"/>
      <c r="S68" s="71" t="s">
        <v>254</v>
      </c>
    </row>
    <row r="69" spans="1:19" s="3" customFormat="1" ht="53.1" customHeight="1">
      <c r="A69" s="10">
        <v>67</v>
      </c>
      <c r="B69" s="28"/>
      <c r="C69" s="17" t="s">
        <v>188</v>
      </c>
      <c r="D69" s="32" t="s">
        <v>213</v>
      </c>
      <c r="E69" s="36" t="s">
        <v>106</v>
      </c>
      <c r="F69" s="36" t="s">
        <v>228</v>
      </c>
      <c r="G69" s="46"/>
      <c r="H69" s="35" t="s">
        <v>191</v>
      </c>
      <c r="I69" s="46"/>
      <c r="J69" s="41" t="s">
        <v>229</v>
      </c>
      <c r="K69" s="36">
        <v>7</v>
      </c>
      <c r="L69" s="36" t="s">
        <v>117</v>
      </c>
      <c r="M69" s="65" t="s">
        <v>33</v>
      </c>
      <c r="N69" s="66" t="s">
        <v>242</v>
      </c>
      <c r="O69" s="45" t="s">
        <v>244</v>
      </c>
      <c r="P69" s="39" t="s">
        <v>29</v>
      </c>
      <c r="Q69" s="36" t="s">
        <v>211</v>
      </c>
      <c r="R69" s="41"/>
      <c r="S69" s="71" t="s">
        <v>254</v>
      </c>
    </row>
    <row r="70" spans="1:19" s="3" customFormat="1" ht="57.95" customHeight="1">
      <c r="A70" s="10">
        <v>68</v>
      </c>
      <c r="B70" s="28"/>
      <c r="C70" s="17" t="s">
        <v>188</v>
      </c>
      <c r="D70" s="32" t="s">
        <v>213</v>
      </c>
      <c r="E70" s="36" t="s">
        <v>106</v>
      </c>
      <c r="F70" s="41" t="s">
        <v>245</v>
      </c>
      <c r="G70" s="32"/>
      <c r="H70" s="35" t="s">
        <v>191</v>
      </c>
      <c r="I70" s="32"/>
      <c r="J70" s="36" t="s">
        <v>223</v>
      </c>
      <c r="K70" s="36">
        <v>9</v>
      </c>
      <c r="L70" s="36" t="s">
        <v>117</v>
      </c>
      <c r="M70" s="65" t="s">
        <v>33</v>
      </c>
      <c r="N70" s="66" t="s">
        <v>242</v>
      </c>
      <c r="O70" s="47" t="s">
        <v>224</v>
      </c>
      <c r="P70" s="39" t="s">
        <v>29</v>
      </c>
      <c r="Q70" s="36" t="s">
        <v>211</v>
      </c>
      <c r="R70" s="41"/>
      <c r="S70" s="71" t="s">
        <v>254</v>
      </c>
    </row>
    <row r="71" spans="1:19" s="3" customFormat="1" ht="57.95" customHeight="1">
      <c r="A71" s="10">
        <v>69</v>
      </c>
      <c r="B71" s="28"/>
      <c r="C71" s="17" t="s">
        <v>188</v>
      </c>
      <c r="D71" s="32" t="s">
        <v>213</v>
      </c>
      <c r="E71" s="36" t="s">
        <v>106</v>
      </c>
      <c r="F71" s="65" t="s">
        <v>246</v>
      </c>
      <c r="G71" s="68"/>
      <c r="H71" s="40" t="s">
        <v>191</v>
      </c>
      <c r="I71" s="39"/>
      <c r="J71" s="36" t="s">
        <v>207</v>
      </c>
      <c r="K71" s="65">
        <v>11</v>
      </c>
      <c r="L71" s="65" t="s">
        <v>117</v>
      </c>
      <c r="M71" s="65" t="s">
        <v>33</v>
      </c>
      <c r="N71" s="66" t="s">
        <v>240</v>
      </c>
      <c r="O71" s="44" t="s">
        <v>232</v>
      </c>
      <c r="P71" s="39" t="s">
        <v>29</v>
      </c>
      <c r="Q71" s="65" t="s">
        <v>211</v>
      </c>
      <c r="R71" s="41"/>
      <c r="S71" s="71" t="s">
        <v>254</v>
      </c>
    </row>
    <row r="72" spans="1:19" s="3" customFormat="1" ht="45" customHeight="1">
      <c r="K72" s="3">
        <f>SUM(K3:K71)</f>
        <v>261</v>
      </c>
      <c r="S72" s="16"/>
    </row>
    <row r="73" spans="1:19" s="3" customFormat="1" ht="45" customHeight="1">
      <c r="S73" s="16"/>
    </row>
    <row r="74" spans="1:19" s="3" customFormat="1" ht="45" customHeight="1">
      <c r="S74" s="16"/>
    </row>
    <row r="75" spans="1:19" s="3" customFormat="1" ht="45" customHeight="1">
      <c r="S75" s="16"/>
    </row>
    <row r="76" spans="1:19" s="3" customFormat="1" ht="45" customHeight="1">
      <c r="S76" s="16"/>
    </row>
    <row r="77" spans="1:19" s="3" customFormat="1" ht="45" customHeight="1">
      <c r="S77" s="16"/>
    </row>
    <row r="78" spans="1:19" s="3" customFormat="1" ht="45" customHeight="1">
      <c r="S78" s="16"/>
    </row>
    <row r="79" spans="1:19" s="3" customFormat="1" ht="45" customHeight="1">
      <c r="S79" s="16"/>
    </row>
    <row r="80" spans="1:19" s="3" customFormat="1" ht="45" customHeight="1">
      <c r="S80" s="16"/>
    </row>
    <row r="81" spans="3:19" s="3" customFormat="1" ht="45" customHeight="1">
      <c r="S81" s="16"/>
    </row>
    <row r="82" spans="3:19" ht="45" customHeight="1"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</row>
    <row r="83" spans="3:19" ht="45" customHeight="1"/>
    <row r="84" spans="3:19" ht="45" customHeight="1"/>
    <row r="85" spans="3:19" ht="45" customHeight="1"/>
    <row r="86" spans="3:19" ht="45" customHeight="1"/>
    <row r="87" spans="3:19" ht="45" customHeight="1"/>
    <row r="88" spans="3:19" ht="45" customHeight="1"/>
    <row r="89" spans="3:19" ht="45" customHeight="1"/>
    <row r="90" spans="3:19" ht="45" customHeight="1"/>
    <row r="91" spans="3:19" ht="45" customHeight="1"/>
    <row r="92" spans="3:19" ht="45" customHeight="1"/>
    <row r="93" spans="3:19" ht="45" customHeight="1"/>
    <row r="94" spans="3:19" ht="45" customHeight="1"/>
    <row r="95" spans="3:19" ht="45" customHeight="1"/>
    <row r="96" spans="3:19" ht="45" customHeight="1"/>
    <row r="97" ht="45" customHeight="1"/>
    <row r="98" ht="45" customHeight="1"/>
    <row r="99" ht="45" customHeight="1"/>
    <row r="100" ht="45" customHeight="1"/>
    <row r="101" ht="45" customHeight="1"/>
    <row r="102" ht="45" customHeight="1"/>
    <row r="103" ht="45" customHeight="1"/>
    <row r="104" ht="45" customHeight="1"/>
    <row r="105" ht="45" customHeight="1"/>
    <row r="106" ht="45" customHeight="1"/>
    <row r="107" ht="45" customHeight="1"/>
  </sheetData>
  <mergeCells count="1">
    <mergeCell ref="A1:S1"/>
  </mergeCells>
  <phoneticPr fontId="19" type="noConversion"/>
  <printOptions horizontalCentered="1"/>
  <pageMargins left="0" right="0" top="0.39305555555555599" bottom="0.39305555555555599" header="0.297916666666667" footer="0.297916666666667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2019-03-15T09:48:00Z</dcterms:created>
  <dcterms:modified xsi:type="dcterms:W3CDTF">2020-08-05T08:56:02Z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