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40" windowHeight="12240"/>
  </bookViews>
  <sheets>
    <sheet name="Sheet2" sheetId="2" r:id="rId1"/>
    <sheet name="Sheet1" sheetId="3" r:id="rId2"/>
  </sheets>
  <definedNames>
    <definedName name="_xlnm._FilterDatabase" localSheetId="0" hidden="1">Sheet2!$A$4:$N$4</definedName>
    <definedName name="_xlnm.Print_Titles" localSheetId="0">Sheet2!$4:$4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6" i="2"/>
  <c r="A7"/>
  <c r="A8"/>
  <c r="A9"/>
  <c r="A10"/>
  <c r="A11"/>
  <c r="A12"/>
  <c r="A13"/>
  <c r="A14"/>
  <c r="A15"/>
  <c r="A16"/>
  <c r="A17"/>
  <c r="A18"/>
  <c r="A19"/>
  <c r="A20"/>
  <c r="A21"/>
  <c r="A22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A316"/>
  <c r="A317"/>
  <c r="A318"/>
  <c r="A319"/>
  <c r="A320"/>
  <c r="A321"/>
  <c r="A322"/>
  <c r="A323"/>
  <c r="A324"/>
  <c r="A325"/>
  <c r="A326"/>
  <c r="A327"/>
  <c r="A328"/>
  <c r="A329"/>
  <c r="A330"/>
  <c r="A331"/>
  <c r="A332"/>
  <c r="A333"/>
  <c r="A334"/>
  <c r="A335"/>
  <c r="A336"/>
  <c r="A337"/>
  <c r="A338"/>
  <c r="A339"/>
  <c r="A340"/>
  <c r="A341"/>
  <c r="A342"/>
  <c r="A343"/>
  <c r="A344"/>
  <c r="A345"/>
  <c r="A346"/>
  <c r="A347"/>
  <c r="A5"/>
</calcChain>
</file>

<file path=xl/sharedStrings.xml><?xml version="1.0" encoding="utf-8"?>
<sst xmlns="http://schemas.openxmlformats.org/spreadsheetml/2006/main" count="3209" uniqueCount="899">
  <si>
    <t>附件1</t>
    <phoneticPr fontId="2" type="noConversion"/>
  </si>
  <si>
    <t>准考证号</t>
  </si>
  <si>
    <t>姓名</t>
  </si>
  <si>
    <t>性别</t>
  </si>
  <si>
    <t>报考单位名称</t>
  </si>
  <si>
    <t>报考岗位名称</t>
  </si>
  <si>
    <t>报考岗位代码</t>
  </si>
  <si>
    <t>招聘人数</t>
  </si>
  <si>
    <t>《教育学与教学法基础知识》成绩</t>
  </si>
  <si>
    <t>《教育心理学与德育工作基础知识》成绩</t>
  </si>
  <si>
    <t>加分</t>
  </si>
  <si>
    <t>排名</t>
  </si>
  <si>
    <t>女</t>
  </si>
  <si>
    <t>4508020001</t>
  </si>
  <si>
    <t>1</t>
  </si>
  <si>
    <t>45080205314</t>
  </si>
  <si>
    <t>2</t>
  </si>
  <si>
    <t>45080103321</t>
  </si>
  <si>
    <t>3</t>
  </si>
  <si>
    <t>男</t>
  </si>
  <si>
    <t>4508020002</t>
  </si>
  <si>
    <t>4508020003</t>
  </si>
  <si>
    <t>4508020004</t>
  </si>
  <si>
    <t>45080300604</t>
  </si>
  <si>
    <t>4508020005</t>
  </si>
  <si>
    <t>4508020006</t>
  </si>
  <si>
    <t>4508020007</t>
  </si>
  <si>
    <t>4508020009</t>
  </si>
  <si>
    <t>4508020010</t>
  </si>
  <si>
    <t>4</t>
  </si>
  <si>
    <t>6</t>
  </si>
  <si>
    <t>4508020011</t>
  </si>
  <si>
    <t>4508020012</t>
  </si>
  <si>
    <t>45080202223</t>
  </si>
  <si>
    <t>5</t>
  </si>
  <si>
    <t>7</t>
  </si>
  <si>
    <t>9</t>
  </si>
  <si>
    <t>10</t>
  </si>
  <si>
    <t>11</t>
  </si>
  <si>
    <t>45080202113</t>
  </si>
  <si>
    <t>12</t>
  </si>
  <si>
    <t>4508020013</t>
  </si>
  <si>
    <t>8</t>
  </si>
  <si>
    <t>4508020014</t>
  </si>
  <si>
    <t>黄萍</t>
  </si>
  <si>
    <t>4508020015</t>
  </si>
  <si>
    <t>45080304415</t>
  </si>
  <si>
    <t>45080203215</t>
  </si>
  <si>
    <t>4508020016</t>
  </si>
  <si>
    <t>45080104522</t>
  </si>
  <si>
    <t>4508020017</t>
  </si>
  <si>
    <t>4508020018</t>
  </si>
  <si>
    <t>4508020019</t>
  </si>
  <si>
    <t>4508020020</t>
  </si>
  <si>
    <t>4508020021</t>
  </si>
  <si>
    <t>45080100620</t>
  </si>
  <si>
    <t>4508020022</t>
  </si>
  <si>
    <t>45080204203</t>
  </si>
  <si>
    <t>45080101521</t>
  </si>
  <si>
    <t>4508020023</t>
  </si>
  <si>
    <t>4508020024</t>
  </si>
  <si>
    <t>4508020025</t>
  </si>
  <si>
    <t>4508020026</t>
  </si>
  <si>
    <t>45080205329</t>
  </si>
  <si>
    <t>4508020027</t>
  </si>
  <si>
    <t>45080105113</t>
  </si>
  <si>
    <t>4508020028</t>
  </si>
  <si>
    <t>4508020029</t>
  </si>
  <si>
    <t>4508020030</t>
  </si>
  <si>
    <t>45080103801</t>
  </si>
  <si>
    <t>钟丽萍</t>
  </si>
  <si>
    <t>4508020031</t>
  </si>
  <si>
    <t>4508020032</t>
  </si>
  <si>
    <t>4508020033</t>
  </si>
  <si>
    <t>4508020034</t>
  </si>
  <si>
    <t>4508020035</t>
  </si>
  <si>
    <t>4508020036</t>
  </si>
  <si>
    <t>4508020037</t>
  </si>
  <si>
    <t>4508020039</t>
  </si>
  <si>
    <t>4508020041</t>
  </si>
  <si>
    <t>45080200528</t>
  </si>
  <si>
    <t>4508020043</t>
  </si>
  <si>
    <t>4508020044</t>
  </si>
  <si>
    <t>4508020045</t>
  </si>
  <si>
    <t>4508020046</t>
  </si>
  <si>
    <t>4508020047</t>
  </si>
  <si>
    <t>45080300303</t>
  </si>
  <si>
    <t>4508020048</t>
  </si>
  <si>
    <t>4508020049</t>
  </si>
  <si>
    <t>4508020052</t>
  </si>
  <si>
    <t>45080103711</t>
  </si>
  <si>
    <t>4508020053</t>
  </si>
  <si>
    <t>4508020054</t>
  </si>
  <si>
    <t>廖景丹</t>
  </si>
  <si>
    <t>4508020055</t>
  </si>
  <si>
    <t>4508020057</t>
  </si>
  <si>
    <t>4508020058</t>
  </si>
  <si>
    <t>4508020060</t>
  </si>
  <si>
    <t>4508020062</t>
  </si>
  <si>
    <t>45080202319</t>
  </si>
  <si>
    <t>4508020063</t>
  </si>
  <si>
    <t>4508020067</t>
  </si>
  <si>
    <t>4508020068</t>
  </si>
  <si>
    <t>45080201815</t>
  </si>
  <si>
    <t>4508020069</t>
  </si>
  <si>
    <t>李诗慧</t>
  </si>
  <si>
    <t>4508020070</t>
  </si>
  <si>
    <t>4508020071</t>
  </si>
  <si>
    <t>梁晓璐</t>
  </si>
  <si>
    <t>4508020072</t>
  </si>
  <si>
    <t>4508020073</t>
  </si>
  <si>
    <t>杨聪儿</t>
  </si>
  <si>
    <t>4508020074</t>
  </si>
  <si>
    <t>苏晓宇</t>
  </si>
  <si>
    <t>45080101305</t>
  </si>
  <si>
    <t>潘丽秀</t>
  </si>
  <si>
    <t>4508020075</t>
  </si>
  <si>
    <t>45080103601</t>
  </si>
  <si>
    <t>4508020076</t>
  </si>
  <si>
    <t>4508020077</t>
  </si>
  <si>
    <t>4508020078</t>
  </si>
  <si>
    <t>4508020079</t>
  </si>
  <si>
    <t>4508020080</t>
  </si>
  <si>
    <t>薛海兰</t>
  </si>
  <si>
    <t>刘洁萍</t>
  </si>
  <si>
    <t>4508020081</t>
  </si>
  <si>
    <t>4508020082</t>
  </si>
  <si>
    <t>姜伟星</t>
  </si>
  <si>
    <t>4508020083</t>
  </si>
  <si>
    <t>廖秋艳</t>
  </si>
  <si>
    <t>何艳香</t>
  </si>
  <si>
    <t>4508020084</t>
  </si>
  <si>
    <t>4508020085</t>
  </si>
  <si>
    <t>4508020086</t>
  </si>
  <si>
    <t>45080102720</t>
  </si>
  <si>
    <t>4508020087</t>
  </si>
  <si>
    <t>45080302621</t>
  </si>
  <si>
    <t>唐平</t>
  </si>
  <si>
    <t>4508020088</t>
  </si>
  <si>
    <t>4508020089</t>
  </si>
  <si>
    <t>欧敏</t>
  </si>
  <si>
    <t>4508020090</t>
  </si>
  <si>
    <t>4508020091</t>
  </si>
  <si>
    <t>黄秀勤</t>
  </si>
  <si>
    <t>45080305522</t>
  </si>
  <si>
    <t>4508020092</t>
  </si>
  <si>
    <t>覃明莉</t>
  </si>
  <si>
    <t>4508020093</t>
  </si>
  <si>
    <t>4508020094</t>
  </si>
  <si>
    <t>4508020095</t>
  </si>
  <si>
    <t>覃幸玲</t>
  </si>
  <si>
    <t>4508020096</t>
  </si>
  <si>
    <t>4508020097</t>
  </si>
  <si>
    <t>莫诗珊</t>
  </si>
  <si>
    <t>4508020098</t>
  </si>
  <si>
    <t>45080102320</t>
  </si>
  <si>
    <t>4508020099</t>
  </si>
  <si>
    <t>陈益容</t>
  </si>
  <si>
    <t>4508020100</t>
  </si>
  <si>
    <t>4508020101</t>
  </si>
  <si>
    <t>4508020102</t>
  </si>
  <si>
    <t>4508020103</t>
  </si>
  <si>
    <t>李萍</t>
  </si>
  <si>
    <t>冯丽丹</t>
  </si>
  <si>
    <t>4508020104</t>
  </si>
  <si>
    <t>45080103611</t>
  </si>
  <si>
    <t>冯维炜</t>
  </si>
  <si>
    <t>彭湘旻</t>
  </si>
  <si>
    <t>曾德娥</t>
  </si>
  <si>
    <t>45080303522</t>
  </si>
  <si>
    <t>45080300107</t>
  </si>
  <si>
    <t>45080304618</t>
  </si>
  <si>
    <t>梁思斯</t>
  </si>
  <si>
    <t>徐茂</t>
  </si>
  <si>
    <t>周慧鹃</t>
  </si>
  <si>
    <t>45080103810</t>
  </si>
  <si>
    <t>45080300121</t>
  </si>
  <si>
    <t>甘砚清</t>
  </si>
  <si>
    <t>张秋妮</t>
  </si>
  <si>
    <t>45080202217</t>
  </si>
  <si>
    <t>吴利华</t>
  </si>
  <si>
    <t>韦嘉</t>
  </si>
  <si>
    <t>45080204106</t>
  </si>
  <si>
    <t>陈月心</t>
  </si>
  <si>
    <t>吴欣晓</t>
  </si>
  <si>
    <t>徐日金</t>
  </si>
  <si>
    <t>45080100525</t>
  </si>
  <si>
    <t>45080301607</t>
  </si>
  <si>
    <t>45080105629</t>
  </si>
  <si>
    <t>刘伟容</t>
  </si>
  <si>
    <t>45080303916</t>
  </si>
  <si>
    <t>45080103323</t>
  </si>
  <si>
    <t>45080205425</t>
  </si>
  <si>
    <t>覃靖义</t>
  </si>
  <si>
    <t>45080203118</t>
  </si>
  <si>
    <t>甘明朝</t>
  </si>
  <si>
    <t>45080104724</t>
  </si>
  <si>
    <t>韦振约</t>
  </si>
  <si>
    <t>杨雁婕</t>
  </si>
  <si>
    <t>45080203802</t>
  </si>
  <si>
    <t>45080200828</t>
  </si>
  <si>
    <t>45080104230</t>
  </si>
  <si>
    <t>吴玉醒</t>
  </si>
  <si>
    <t>45080205129</t>
  </si>
  <si>
    <t>陈益珍</t>
  </si>
  <si>
    <t>45080103201</t>
  </si>
  <si>
    <t>45080102803</t>
  </si>
  <si>
    <t>45080203210</t>
  </si>
  <si>
    <t>何燕飞</t>
  </si>
  <si>
    <t>45080203823</t>
  </si>
  <si>
    <t>45080104313</t>
  </si>
  <si>
    <t>廖庆艳</t>
  </si>
  <si>
    <t>龙慧</t>
  </si>
  <si>
    <t>曾春欣</t>
  </si>
  <si>
    <t>45080104808</t>
  </si>
  <si>
    <t>丘永龙</t>
  </si>
  <si>
    <t>陈健珍</t>
  </si>
  <si>
    <t>45080104325</t>
  </si>
  <si>
    <t>45080100722</t>
  </si>
  <si>
    <t>45080205512</t>
  </si>
  <si>
    <t>王少运</t>
  </si>
  <si>
    <t>45080102311</t>
  </si>
  <si>
    <t>吴丽芬</t>
  </si>
  <si>
    <t>梁梦芬</t>
  </si>
  <si>
    <t>45080105309</t>
  </si>
  <si>
    <t>刘雪梅</t>
  </si>
  <si>
    <t>黄彩色</t>
  </si>
  <si>
    <t>钟倩倩</t>
  </si>
  <si>
    <t>韦潮珍</t>
  </si>
  <si>
    <t>覃卫锦</t>
  </si>
  <si>
    <t>郑晓丽</t>
  </si>
  <si>
    <t>廖雪莉</t>
  </si>
  <si>
    <t>李福</t>
  </si>
  <si>
    <t>45080102620</t>
  </si>
  <si>
    <t>闭小静</t>
  </si>
  <si>
    <t>45080101203</t>
  </si>
  <si>
    <t>45080303317</t>
  </si>
  <si>
    <t>黄彩冰</t>
  </si>
  <si>
    <t>韦英</t>
  </si>
  <si>
    <t>45080104604</t>
  </si>
  <si>
    <t>梁金英</t>
  </si>
  <si>
    <t>45080204422</t>
  </si>
  <si>
    <t>胡培英</t>
  </si>
  <si>
    <t>45080200823</t>
  </si>
  <si>
    <t>杨丰瑜</t>
  </si>
  <si>
    <t>45080204117</t>
  </si>
  <si>
    <t>45080200113</t>
  </si>
  <si>
    <t>45080103829</t>
  </si>
  <si>
    <t>梁帆</t>
  </si>
  <si>
    <t>45080305215</t>
  </si>
  <si>
    <t>莫杰礼</t>
  </si>
  <si>
    <t>45080302620</t>
  </si>
  <si>
    <t>覃雪健</t>
  </si>
  <si>
    <t>黄明丰</t>
  </si>
  <si>
    <t>胡红群</t>
  </si>
  <si>
    <t>陆立英</t>
  </si>
  <si>
    <t>黄梦莎</t>
  </si>
  <si>
    <t>序号</t>
    <phoneticPr fontId="2" type="noConversion"/>
  </si>
  <si>
    <t>总成绩</t>
    <phoneticPr fontId="2" type="noConversion"/>
  </si>
  <si>
    <t>2023年港北区中小学教师公开招聘进入面试资格审查人员名单</t>
    <phoneticPr fontId="2" type="noConversion"/>
  </si>
  <si>
    <t>45080300529</t>
  </si>
  <si>
    <t>吴金芝</t>
  </si>
  <si>
    <t>潘春晓</t>
  </si>
  <si>
    <t>45080200222</t>
  </si>
  <si>
    <t>冯冬静</t>
  </si>
  <si>
    <t>45080303313</t>
  </si>
  <si>
    <t>赖桂兰</t>
  </si>
  <si>
    <t>45080204004</t>
  </si>
  <si>
    <t>陆燕芬</t>
  </si>
  <si>
    <t>45080304513</t>
  </si>
  <si>
    <t>张小梅</t>
  </si>
  <si>
    <t>何霞</t>
  </si>
  <si>
    <t>张心愿</t>
  </si>
  <si>
    <t>45080300316</t>
  </si>
  <si>
    <t>甘秋丽</t>
  </si>
  <si>
    <t>45080200915</t>
  </si>
  <si>
    <t>欧木兰</t>
  </si>
  <si>
    <t>45080205427</t>
  </si>
  <si>
    <t>45080204614</t>
  </si>
  <si>
    <t>陈敏冰</t>
  </si>
  <si>
    <t>45080201823</t>
  </si>
  <si>
    <t>潘晓伶</t>
  </si>
  <si>
    <t>45080202807</t>
  </si>
  <si>
    <t>欧丽银</t>
  </si>
  <si>
    <t>45080302803</t>
  </si>
  <si>
    <t>罗媚媚</t>
  </si>
  <si>
    <t>45080105315</t>
  </si>
  <si>
    <t>王斯敏</t>
  </si>
  <si>
    <t>45080301723</t>
  </si>
  <si>
    <t>覃晓婷</t>
  </si>
  <si>
    <t>45080201323</t>
  </si>
  <si>
    <t>周靖思</t>
  </si>
  <si>
    <t>李敏凤</t>
  </si>
  <si>
    <t>吴昌贵</t>
  </si>
  <si>
    <t>45080200707</t>
  </si>
  <si>
    <t>李媛</t>
  </si>
  <si>
    <t>45080204119</t>
  </si>
  <si>
    <t>李文宝</t>
  </si>
  <si>
    <t>45080302515</t>
  </si>
  <si>
    <t>梁瀚文</t>
  </si>
  <si>
    <t>45080300430</t>
  </si>
  <si>
    <t>张园园</t>
  </si>
  <si>
    <t>45080203419</t>
  </si>
  <si>
    <t>甘海燕</t>
  </si>
  <si>
    <t>45080301623</t>
  </si>
  <si>
    <t>45080302712</t>
  </si>
  <si>
    <t>陈丽君</t>
  </si>
  <si>
    <t>杨宇燕</t>
  </si>
  <si>
    <t>45080300526</t>
  </si>
  <si>
    <t>韦月美</t>
  </si>
  <si>
    <t>45080101003</t>
  </si>
  <si>
    <t>吴云强</t>
  </si>
  <si>
    <t>45080201104</t>
  </si>
  <si>
    <t>廖素韵</t>
  </si>
  <si>
    <t>陆静</t>
  </si>
  <si>
    <t>45080300714</t>
  </si>
  <si>
    <t>谢依晓</t>
  </si>
  <si>
    <t>李依莹</t>
  </si>
  <si>
    <t>45080301904</t>
  </si>
  <si>
    <t>苏青梅</t>
  </si>
  <si>
    <t>45080103116</t>
  </si>
  <si>
    <t>李恒露</t>
  </si>
  <si>
    <t>45080204725</t>
  </si>
  <si>
    <t>黎映梅</t>
  </si>
  <si>
    <t>45080303123</t>
  </si>
  <si>
    <t>潘彩姬</t>
  </si>
  <si>
    <t>韦献妮</t>
  </si>
  <si>
    <t>45080101229</t>
  </si>
  <si>
    <t>郭丹蕾</t>
  </si>
  <si>
    <t>45080104101</t>
  </si>
  <si>
    <t>粟倩倩</t>
  </si>
  <si>
    <t>45080303121</t>
  </si>
  <si>
    <t>黄言妤</t>
  </si>
  <si>
    <t>杨欢青</t>
  </si>
  <si>
    <t>45080100222</t>
  </si>
  <si>
    <t>李活庆</t>
  </si>
  <si>
    <t>45080300426</t>
  </si>
  <si>
    <t>胡小青</t>
  </si>
  <si>
    <t>苏羿潼</t>
  </si>
  <si>
    <t>45080203412</t>
  </si>
  <si>
    <t>陆杰</t>
  </si>
  <si>
    <t>冯恩斌</t>
  </si>
  <si>
    <t>45080201922</t>
  </si>
  <si>
    <t>王万云</t>
  </si>
  <si>
    <t>45080100310</t>
  </si>
  <si>
    <t>黄雪枝</t>
  </si>
  <si>
    <t>45080105503</t>
  </si>
  <si>
    <t>潘德俊</t>
  </si>
  <si>
    <t>45080101915</t>
  </si>
  <si>
    <t>罗祥春</t>
  </si>
  <si>
    <t>45080202829</t>
  </si>
  <si>
    <t>韦大飞</t>
  </si>
  <si>
    <t>45080305501</t>
  </si>
  <si>
    <t>韩霜</t>
  </si>
  <si>
    <t>45080304514</t>
  </si>
  <si>
    <t>阮燕琴</t>
  </si>
  <si>
    <t>45080204929</t>
  </si>
  <si>
    <t>谭海欣</t>
  </si>
  <si>
    <t>45080100605</t>
  </si>
  <si>
    <t>罗艳</t>
  </si>
  <si>
    <t>45080104206</t>
  </si>
  <si>
    <t>45080301906</t>
  </si>
  <si>
    <t>廖耀文</t>
  </si>
  <si>
    <t>45080300614</t>
  </si>
  <si>
    <t>罗云</t>
  </si>
  <si>
    <t>45080304008</t>
  </si>
  <si>
    <t>张可秋</t>
  </si>
  <si>
    <t>韦欢欢</t>
  </si>
  <si>
    <t>45080101428</t>
  </si>
  <si>
    <t>陈奕秀</t>
  </si>
  <si>
    <t>45080303027</t>
  </si>
  <si>
    <t>赵鑫</t>
  </si>
  <si>
    <t>45080202818</t>
  </si>
  <si>
    <t>周秀鹏</t>
  </si>
  <si>
    <t>45080202116</t>
  </si>
  <si>
    <t>薛喜盈</t>
  </si>
  <si>
    <t>45080300308</t>
  </si>
  <si>
    <t>45080300216</t>
  </si>
  <si>
    <t>梁义芳</t>
  </si>
  <si>
    <t>45080302917</t>
  </si>
  <si>
    <t>施卓君</t>
  </si>
  <si>
    <t>45080102014</t>
  </si>
  <si>
    <t>李青霞</t>
  </si>
  <si>
    <t>李佳丽</t>
  </si>
  <si>
    <t>45080100404</t>
  </si>
  <si>
    <t>刘敏</t>
  </si>
  <si>
    <t>45080302321</t>
  </si>
  <si>
    <t>龙信贵</t>
  </si>
  <si>
    <t>45080305409</t>
  </si>
  <si>
    <t>韦春丽</t>
  </si>
  <si>
    <t>45080205428</t>
  </si>
  <si>
    <t>45080302109</t>
  </si>
  <si>
    <t>李海宇</t>
  </si>
  <si>
    <t>45080303915</t>
  </si>
  <si>
    <t>黄丽静</t>
  </si>
  <si>
    <t>45080301316</t>
  </si>
  <si>
    <t>林洁琴</t>
  </si>
  <si>
    <t>45080301121</t>
  </si>
  <si>
    <t>45080103816</t>
  </si>
  <si>
    <t>莫伟钰</t>
  </si>
  <si>
    <t>45080103919</t>
  </si>
  <si>
    <t>李欢</t>
  </si>
  <si>
    <t>黄敏</t>
  </si>
  <si>
    <t>45080101023</t>
  </si>
  <si>
    <t>陈珊</t>
  </si>
  <si>
    <t>45080103121</t>
  </si>
  <si>
    <t>傅柳怡</t>
  </si>
  <si>
    <t>45080101708</t>
  </si>
  <si>
    <t>曾燕霞</t>
  </si>
  <si>
    <t>45080103602</t>
  </si>
  <si>
    <t>杨瑾</t>
  </si>
  <si>
    <t>45080100609</t>
  </si>
  <si>
    <t>洪欢欢</t>
  </si>
  <si>
    <t>李容</t>
  </si>
  <si>
    <t>45080104130</t>
  </si>
  <si>
    <t>戴声余</t>
  </si>
  <si>
    <t>45080200213</t>
  </si>
  <si>
    <t>甘盈妮</t>
  </si>
  <si>
    <t>45080205024</t>
  </si>
  <si>
    <t>宋永俭</t>
  </si>
  <si>
    <t>45080104319</t>
  </si>
  <si>
    <t>曾竹君</t>
  </si>
  <si>
    <t>张和维</t>
  </si>
  <si>
    <t>45080301216</t>
  </si>
  <si>
    <t>梁艳芬</t>
  </si>
  <si>
    <t>45080104608</t>
  </si>
  <si>
    <t>蓝彬语</t>
  </si>
  <si>
    <t>45080302823</t>
  </si>
  <si>
    <t>冯兆艳</t>
  </si>
  <si>
    <t>45080204825</t>
  </si>
  <si>
    <t>周淑莉</t>
  </si>
  <si>
    <t>45080104117</t>
  </si>
  <si>
    <t>黄秋美</t>
  </si>
  <si>
    <t>45080302028</t>
  </si>
  <si>
    <t>吉思宇</t>
  </si>
  <si>
    <t>45080202603</t>
  </si>
  <si>
    <t>蓝盈盈</t>
  </si>
  <si>
    <t>林孜泫</t>
  </si>
  <si>
    <t>45080100219</t>
  </si>
  <si>
    <t>45080201220</t>
  </si>
  <si>
    <t>倪丽平</t>
  </si>
  <si>
    <t>45080205520</t>
  </si>
  <si>
    <t>唐思思</t>
  </si>
  <si>
    <t>李玉梅</t>
  </si>
  <si>
    <t>45080103424</t>
  </si>
  <si>
    <t>钟春明</t>
  </si>
  <si>
    <t>曹仕聪</t>
  </si>
  <si>
    <t>赵学健</t>
  </si>
  <si>
    <t>45080101326</t>
  </si>
  <si>
    <t>莫柳</t>
  </si>
  <si>
    <t>45080204529</t>
  </si>
  <si>
    <t>韦苹轩</t>
  </si>
  <si>
    <t>45080101429</t>
  </si>
  <si>
    <t>卢春芝</t>
  </si>
  <si>
    <t>45080105213</t>
  </si>
  <si>
    <t>杨丽华</t>
  </si>
  <si>
    <t>45080304624</t>
  </si>
  <si>
    <t>荣臻</t>
  </si>
  <si>
    <t>45080205724</t>
  </si>
  <si>
    <t>黄红琼</t>
    <phoneticPr fontId="5" type="noConversion"/>
  </si>
  <si>
    <t>45080304419</t>
  </si>
  <si>
    <t>陈丽梅</t>
  </si>
  <si>
    <t>45080203801</t>
  </si>
  <si>
    <t>农顺静</t>
  </si>
  <si>
    <t>45080103301</t>
  </si>
  <si>
    <t>陀梅兰</t>
  </si>
  <si>
    <t>45080204103</t>
  </si>
  <si>
    <t>王淑琪</t>
  </si>
  <si>
    <t>45080300608</t>
  </si>
  <si>
    <t>45080303414</t>
  </si>
  <si>
    <t>龚雪艳</t>
  </si>
  <si>
    <t>周珊珊</t>
  </si>
  <si>
    <t>45080301926</t>
  </si>
  <si>
    <t>李海英</t>
  </si>
  <si>
    <t>李伟婉</t>
  </si>
  <si>
    <t>詹永珍</t>
  </si>
  <si>
    <t>45080205409</t>
  </si>
  <si>
    <t>梁静妮</t>
  </si>
  <si>
    <t>45080103001</t>
  </si>
  <si>
    <t>赵湖燕</t>
  </si>
  <si>
    <t>45080104907</t>
  </si>
  <si>
    <t>陆莹莹</t>
  </si>
  <si>
    <t>45080201408</t>
  </si>
  <si>
    <t>李琪芳</t>
  </si>
  <si>
    <t>45080205705</t>
  </si>
  <si>
    <t>45080202617</t>
  </si>
  <si>
    <t>杨翊琛</t>
  </si>
  <si>
    <t>曾丽娴</t>
  </si>
  <si>
    <t>梁莉莉</t>
  </si>
  <si>
    <t>45080204027</t>
  </si>
  <si>
    <t>甘情情</t>
  </si>
  <si>
    <t>45080200802</t>
  </si>
  <si>
    <t>宾丽冰</t>
  </si>
  <si>
    <t>45080103814</t>
  </si>
  <si>
    <t>龙青桂</t>
  </si>
  <si>
    <t>45080103501</t>
  </si>
  <si>
    <t>45080300314</t>
  </si>
  <si>
    <t>45080201516</t>
  </si>
  <si>
    <t>覃鸿弟</t>
  </si>
  <si>
    <t>45080103207</t>
  </si>
  <si>
    <t>覃玉燕</t>
  </si>
  <si>
    <t>赵源良</t>
  </si>
  <si>
    <t>45080104118</t>
  </si>
  <si>
    <t>李欣玲</t>
  </si>
  <si>
    <t>45080203921</t>
  </si>
  <si>
    <t>45080102026</t>
  </si>
  <si>
    <t>梁玉婷</t>
  </si>
  <si>
    <t>45080301520</t>
  </si>
  <si>
    <t>李思琪</t>
  </si>
  <si>
    <t>45080302812</t>
  </si>
  <si>
    <t>刘金锐</t>
  </si>
  <si>
    <t>45080300815</t>
  </si>
  <si>
    <t>李焯</t>
  </si>
  <si>
    <t>45080300527</t>
  </si>
  <si>
    <t>付微</t>
  </si>
  <si>
    <t>45080204711</t>
  </si>
  <si>
    <t>杨卓慧</t>
  </si>
  <si>
    <t>周玉春</t>
  </si>
  <si>
    <t>45080100427</t>
  </si>
  <si>
    <t>韦芳玲</t>
  </si>
  <si>
    <t>谢静</t>
  </si>
  <si>
    <t>45080304204</t>
  </si>
  <si>
    <t>黄妍</t>
  </si>
  <si>
    <t>45080305523</t>
  </si>
  <si>
    <t>覃雯森</t>
  </si>
  <si>
    <t>45080302602</t>
  </si>
  <si>
    <t>黄溥</t>
  </si>
  <si>
    <t>45080302630</t>
  </si>
  <si>
    <t>梁雪秋</t>
  </si>
  <si>
    <t>45080105330</t>
  </si>
  <si>
    <t>叶敏慧</t>
  </si>
  <si>
    <t>45080203820</t>
  </si>
  <si>
    <t>谭钰</t>
  </si>
  <si>
    <t>45080201825</t>
  </si>
  <si>
    <t>容敏</t>
  </si>
  <si>
    <t>45080300925</t>
  </si>
  <si>
    <t>黄小真</t>
  </si>
  <si>
    <t>45080102005</t>
  </si>
  <si>
    <t>45080101613</t>
  </si>
  <si>
    <t>45080105621</t>
  </si>
  <si>
    <t>蒋惠敏</t>
  </si>
  <si>
    <t>韦孔华</t>
  </si>
  <si>
    <t>45080300917</t>
  </si>
  <si>
    <t>李娴冰</t>
  </si>
  <si>
    <t>45080304016</t>
  </si>
  <si>
    <t>45080201504</t>
  </si>
  <si>
    <t>伍超颜</t>
  </si>
  <si>
    <t>45080100124</t>
  </si>
  <si>
    <t>45080303803</t>
  </si>
  <si>
    <t>45080203110</t>
  </si>
  <si>
    <t>陆思梅</t>
  </si>
  <si>
    <t>45080200322</t>
  </si>
  <si>
    <t>钟欣</t>
  </si>
  <si>
    <t>45080200826</t>
  </si>
  <si>
    <t>李香英</t>
  </si>
  <si>
    <t>45080205229</t>
  </si>
  <si>
    <t>黄燕斐</t>
  </si>
  <si>
    <t>45080202107</t>
  </si>
  <si>
    <t>45080301611</t>
  </si>
  <si>
    <t>张航荣</t>
  </si>
  <si>
    <t>45080302607</t>
  </si>
  <si>
    <t>覃雪婷</t>
  </si>
  <si>
    <t>45080102422</t>
  </si>
  <si>
    <t>陈义未</t>
  </si>
  <si>
    <t>宁思华</t>
  </si>
  <si>
    <t>45080203909</t>
  </si>
  <si>
    <t>李秋莲</t>
  </si>
  <si>
    <t>颜晖月</t>
  </si>
  <si>
    <t>45080105217</t>
  </si>
  <si>
    <t>刘献玲</t>
  </si>
  <si>
    <t>45080102827</t>
  </si>
  <si>
    <t>温圣华</t>
  </si>
  <si>
    <t>45080300503</t>
  </si>
  <si>
    <t>覃娟萍</t>
  </si>
  <si>
    <t>45080203015</t>
  </si>
  <si>
    <t>沙敏</t>
  </si>
  <si>
    <t>45080103725</t>
  </si>
  <si>
    <t>李洪任</t>
  </si>
  <si>
    <t>45080304130</t>
  </si>
  <si>
    <t>黎凡秋</t>
  </si>
  <si>
    <t>45080103427</t>
  </si>
  <si>
    <t>王巧萍</t>
  </si>
  <si>
    <t>45080304526</t>
  </si>
  <si>
    <t>45080104203</t>
  </si>
  <si>
    <t>韦雪婷</t>
  </si>
  <si>
    <t>江夏琴</t>
  </si>
  <si>
    <t>45080200705</t>
  </si>
  <si>
    <t>梁紫莹</t>
  </si>
  <si>
    <t>45080305107</t>
  </si>
  <si>
    <t>贾华芬</t>
  </si>
  <si>
    <t>45080100227</t>
  </si>
  <si>
    <t>45080304116</t>
  </si>
  <si>
    <t>陈文敏</t>
  </si>
  <si>
    <t>45080303910</t>
  </si>
  <si>
    <t>姚满森</t>
  </si>
  <si>
    <t>45080204005</t>
  </si>
  <si>
    <t>李金波</t>
  </si>
  <si>
    <t>45080200511</t>
  </si>
  <si>
    <t>李洁露</t>
  </si>
  <si>
    <t>45080103318</t>
  </si>
  <si>
    <t>李培浩</t>
  </si>
  <si>
    <t>45080203408</t>
  </si>
  <si>
    <t>王亚林</t>
  </si>
  <si>
    <t>45080301106</t>
  </si>
  <si>
    <t>李超莲</t>
  </si>
  <si>
    <t>45080200730</t>
  </si>
  <si>
    <t>45080104027</t>
  </si>
  <si>
    <t>周建思</t>
  </si>
  <si>
    <t>蔡振琼</t>
  </si>
  <si>
    <t>漆嘉欣</t>
  </si>
  <si>
    <t>45080102629</t>
  </si>
  <si>
    <t>熊建兰</t>
  </si>
  <si>
    <t>45080204003</t>
  </si>
  <si>
    <t>黄莉明</t>
  </si>
  <si>
    <t>45080103014</t>
  </si>
  <si>
    <t>陈玲华</t>
  </si>
  <si>
    <t>45080104516</t>
  </si>
  <si>
    <t>曾繁云</t>
  </si>
  <si>
    <t>何胜花</t>
  </si>
  <si>
    <t>45080203522</t>
  </si>
  <si>
    <t>廖双双</t>
  </si>
  <si>
    <t>45080105708</t>
  </si>
  <si>
    <t>萧圆圆</t>
  </si>
  <si>
    <t>45080303908</t>
  </si>
  <si>
    <t>韦诗琪</t>
  </si>
  <si>
    <t>韦旖璇</t>
  </si>
  <si>
    <t>45080304620</t>
  </si>
  <si>
    <t>刘昌洪</t>
  </si>
  <si>
    <t>45080202730</t>
  </si>
  <si>
    <t>李霞</t>
  </si>
  <si>
    <t>45080102921</t>
  </si>
  <si>
    <t>刘蓉蓉</t>
  </si>
  <si>
    <t>45080304703</t>
  </si>
  <si>
    <t>韦庆妃</t>
  </si>
  <si>
    <t>45080205310</t>
  </si>
  <si>
    <t>章帆</t>
  </si>
  <si>
    <t>45080202808</t>
  </si>
  <si>
    <t>蒋赵敏</t>
  </si>
  <si>
    <t>45080202029</t>
  </si>
  <si>
    <t>45080301518</t>
  </si>
  <si>
    <t>郭龙</t>
  </si>
  <si>
    <t>陈征</t>
  </si>
  <si>
    <t>45080103126</t>
  </si>
  <si>
    <t>杨德华</t>
  </si>
  <si>
    <t>45080101009</t>
  </si>
  <si>
    <t>45080204710</t>
  </si>
  <si>
    <t>梁堇瑶</t>
  </si>
  <si>
    <t>45080201015</t>
  </si>
  <si>
    <t>陈秋玲</t>
  </si>
  <si>
    <t>45080102322</t>
  </si>
  <si>
    <t>45080105523</t>
  </si>
  <si>
    <t>黄肖</t>
  </si>
  <si>
    <t>黄晓芸</t>
  </si>
  <si>
    <t>曾秋丽</t>
  </si>
  <si>
    <t>45080104106</t>
  </si>
  <si>
    <t>罗文彩</t>
  </si>
  <si>
    <t>45080101416</t>
  </si>
  <si>
    <t>45080203430</t>
  </si>
  <si>
    <t>45080200923</t>
  </si>
  <si>
    <t>45080101117</t>
  </si>
  <si>
    <t>叶雨秋</t>
  </si>
  <si>
    <t>45080300712</t>
  </si>
  <si>
    <t>韦斯雅</t>
  </si>
  <si>
    <t>45080204616</t>
  </si>
  <si>
    <t>徐勇健</t>
  </si>
  <si>
    <t>45080204902</t>
  </si>
  <si>
    <t>45080200212</t>
  </si>
  <si>
    <t>李家燕</t>
  </si>
  <si>
    <t>45080101811</t>
  </si>
  <si>
    <t>45080104711</t>
  </si>
  <si>
    <t>黄坤兰</t>
  </si>
  <si>
    <t>45080301626</t>
  </si>
  <si>
    <t>钟媛</t>
  </si>
  <si>
    <t>45080101902</t>
  </si>
  <si>
    <t>45080301802</t>
  </si>
  <si>
    <t>45080304916</t>
  </si>
  <si>
    <t>45080200909</t>
  </si>
  <si>
    <t>魏栋兰</t>
  </si>
  <si>
    <t>45080103906</t>
  </si>
  <si>
    <t>朱锦飞</t>
  </si>
  <si>
    <t>45080303329</t>
  </si>
  <si>
    <t>45080205011</t>
  </si>
  <si>
    <t>陈延圣</t>
  </si>
  <si>
    <t>45080301322</t>
  </si>
  <si>
    <t>宋鸿杰</t>
  </si>
  <si>
    <t>45080102206</t>
  </si>
  <si>
    <t>覃寿祥</t>
  </si>
  <si>
    <t>45080103506</t>
  </si>
  <si>
    <t>罗江航</t>
  </si>
  <si>
    <t>温可明</t>
  </si>
  <si>
    <t>45080104712</t>
  </si>
  <si>
    <t>45080202005</t>
  </si>
  <si>
    <t>蓝洁芳</t>
  </si>
  <si>
    <t>45080302804</t>
  </si>
  <si>
    <t>覃意群</t>
  </si>
  <si>
    <t>45080100619</t>
  </si>
  <si>
    <t>甘红河</t>
  </si>
  <si>
    <t>45080104809</t>
  </si>
  <si>
    <t>黄颖玲</t>
  </si>
  <si>
    <t>45080301516</t>
  </si>
  <si>
    <t>乔得力</t>
  </si>
  <si>
    <t>45080201919</t>
  </si>
  <si>
    <t>黄舒茵</t>
  </si>
  <si>
    <t>45080203423</t>
  </si>
  <si>
    <t>45080100516</t>
  </si>
  <si>
    <t>45080101507</t>
  </si>
  <si>
    <t>周常兰</t>
  </si>
  <si>
    <t>45080101014</t>
  </si>
  <si>
    <t>45080300903</t>
  </si>
  <si>
    <t>45080102723</t>
  </si>
  <si>
    <t>赵嘉欣</t>
  </si>
  <si>
    <t>45080301829</t>
  </si>
  <si>
    <t>张世芳</t>
  </si>
  <si>
    <t>45080105712</t>
  </si>
  <si>
    <t>45080304721</t>
  </si>
  <si>
    <t>杨耀春</t>
  </si>
  <si>
    <t>45080300716</t>
  </si>
  <si>
    <t>45080200822</t>
  </si>
  <si>
    <t>梁翠玲</t>
  </si>
  <si>
    <t>吉秀群</t>
  </si>
  <si>
    <t>45080101030</t>
  </si>
  <si>
    <t>黄静娴</t>
  </si>
  <si>
    <t>45080102702</t>
  </si>
  <si>
    <t>梁越</t>
  </si>
  <si>
    <t>45080100826</t>
  </si>
  <si>
    <t>戴雅</t>
  </si>
  <si>
    <t>45080102701</t>
  </si>
  <si>
    <t>岑菊</t>
  </si>
  <si>
    <t>45080104307</t>
  </si>
  <si>
    <t>韦俏音</t>
  </si>
  <si>
    <t>45080202212</t>
  </si>
  <si>
    <t>翚艳</t>
  </si>
  <si>
    <t>45080305026</t>
  </si>
  <si>
    <t>彭宇婷</t>
  </si>
  <si>
    <t>45080202108</t>
  </si>
  <si>
    <t>欧青云</t>
  </si>
  <si>
    <t>45080204416</t>
  </si>
  <si>
    <t>45080200529</t>
  </si>
  <si>
    <t>黎子华</t>
  </si>
  <si>
    <t>45080104829</t>
  </si>
  <si>
    <t>陆海婷</t>
  </si>
  <si>
    <t>45080203910</t>
  </si>
  <si>
    <t>梁晓玲</t>
  </si>
  <si>
    <t>45080301113</t>
  </si>
  <si>
    <t>李繁乐</t>
  </si>
  <si>
    <t>45080203120</t>
  </si>
  <si>
    <t>吴镇宏</t>
  </si>
  <si>
    <t>45080104029</t>
  </si>
  <si>
    <t>韦明欢</t>
  </si>
  <si>
    <t>45080303026</t>
  </si>
  <si>
    <t>45080304218</t>
  </si>
  <si>
    <t>戚雪春</t>
  </si>
  <si>
    <t>45080300123</t>
  </si>
  <si>
    <t>李晓怡</t>
  </si>
  <si>
    <t>45080203222</t>
  </si>
  <si>
    <t>陆晓琨</t>
  </si>
  <si>
    <t>陈楚翘</t>
  </si>
  <si>
    <t>胡娇凤</t>
  </si>
  <si>
    <t>45080305019</t>
  </si>
  <si>
    <t>李露</t>
  </si>
  <si>
    <t>45080101513</t>
  </si>
  <si>
    <t>蒙文桥</t>
  </si>
  <si>
    <t>45080100421</t>
  </si>
  <si>
    <t>李文新</t>
  </si>
  <si>
    <t>45080103104</t>
  </si>
  <si>
    <t>45080101824</t>
  </si>
  <si>
    <t>文威</t>
  </si>
  <si>
    <t>苏秋媚</t>
  </si>
  <si>
    <t>45080303829</t>
  </si>
  <si>
    <t>张庆杰</t>
  </si>
  <si>
    <t>45080304511</t>
  </si>
  <si>
    <t>黎庆夏</t>
  </si>
  <si>
    <t>江瑞国</t>
  </si>
  <si>
    <t>45080102007</t>
  </si>
  <si>
    <t>陆文峰</t>
  </si>
  <si>
    <t>45080200408</t>
  </si>
  <si>
    <t>45080201305</t>
  </si>
  <si>
    <t>柒敏莉</t>
  </si>
  <si>
    <t>45080201025</t>
  </si>
  <si>
    <t>45080300708</t>
  </si>
  <si>
    <t>覃振芳</t>
  </si>
  <si>
    <t>45080102323</t>
  </si>
  <si>
    <t>45080300720</t>
  </si>
  <si>
    <t>45080304807</t>
  </si>
  <si>
    <t>李秀翠</t>
  </si>
  <si>
    <t>45080205608</t>
  </si>
  <si>
    <t>45080101007</t>
  </si>
  <si>
    <t>周冬梅</t>
  </si>
  <si>
    <t>45080303825</t>
  </si>
  <si>
    <t>周晓</t>
  </si>
  <si>
    <t>45080101402</t>
  </si>
  <si>
    <t>李石春</t>
  </si>
  <si>
    <t>45080302121</t>
  </si>
  <si>
    <t>45080302307</t>
  </si>
  <si>
    <t>叶荣荣</t>
  </si>
  <si>
    <t>45080102115</t>
  </si>
  <si>
    <t>韦美娇</t>
  </si>
  <si>
    <t>45080201714</t>
  </si>
  <si>
    <t>45080301817</t>
  </si>
  <si>
    <t>廖丽梅</t>
  </si>
  <si>
    <t>45080303307</t>
  </si>
  <si>
    <t>45080102821</t>
  </si>
  <si>
    <t>黄金兰</t>
  </si>
  <si>
    <t>45080205115</t>
  </si>
  <si>
    <t>45080203604</t>
  </si>
  <si>
    <t>黄琼瑶</t>
  </si>
  <si>
    <t>港北区第七初级中学</t>
  </si>
  <si>
    <t>初中语文</t>
  </si>
  <si>
    <t>初中历史</t>
  </si>
  <si>
    <t>港北区大圩镇第一初级中学</t>
  </si>
  <si>
    <t>初中数学</t>
  </si>
  <si>
    <t>初中生物</t>
  </si>
  <si>
    <t>港北区大圩镇第二初级中学</t>
  </si>
  <si>
    <t>初中英语</t>
  </si>
  <si>
    <t>初中体育</t>
  </si>
  <si>
    <t>港北区庆丰镇第一初级中学</t>
  </si>
  <si>
    <t>初中地理</t>
  </si>
  <si>
    <t>港北区庆丰镇第二初级中学</t>
  </si>
  <si>
    <t>港北区中里乡民族中学</t>
  </si>
  <si>
    <t>初中音乐</t>
  </si>
  <si>
    <t>初中心理</t>
  </si>
  <si>
    <t>港北区武乐镇初级中学</t>
  </si>
  <si>
    <t>初中化学</t>
  </si>
  <si>
    <t>港北区奇石乡初级中学</t>
  </si>
  <si>
    <t>港北区建设小学</t>
  </si>
  <si>
    <t>小学语文</t>
  </si>
  <si>
    <t>港北区石羊塘小学</t>
  </si>
  <si>
    <t>小学数学</t>
  </si>
  <si>
    <t>小学音乐</t>
  </si>
  <si>
    <t>小学体育</t>
  </si>
  <si>
    <t>港北区贵城街道兴隆小学</t>
  </si>
  <si>
    <t>港北区贵城街道三合小学</t>
  </si>
  <si>
    <t>港北区贵城街道小江小学</t>
  </si>
  <si>
    <t>港北区同济小学</t>
  </si>
  <si>
    <t>小学美术</t>
  </si>
  <si>
    <t>港北区港城街道中心小学</t>
  </si>
  <si>
    <t>港北区港城街道六八小学</t>
  </si>
  <si>
    <t>4508020038</t>
  </si>
  <si>
    <t>港北区港城街道蓝田小学</t>
  </si>
  <si>
    <t>4508020040</t>
  </si>
  <si>
    <t>港北区港城街道富岭小学</t>
  </si>
  <si>
    <t>港北区港城街道平富小学</t>
  </si>
  <si>
    <t>4508020042</t>
  </si>
  <si>
    <t>港北区港城街道葛民小学</t>
  </si>
  <si>
    <t>港北区港城街道樟村小学</t>
  </si>
  <si>
    <t>港北区港城街道旺岭小学</t>
  </si>
  <si>
    <t>港北区大圩镇中心小学</t>
  </si>
  <si>
    <t>小学科学</t>
  </si>
  <si>
    <t>4508020050</t>
  </si>
  <si>
    <t>小学心理</t>
  </si>
  <si>
    <t>4508020051</t>
  </si>
  <si>
    <t>港北区大圩镇第二小学</t>
  </si>
  <si>
    <t>港北区大圩镇新建小学</t>
  </si>
  <si>
    <t>小学英语</t>
  </si>
  <si>
    <t>港北区大圩镇石古小学</t>
  </si>
  <si>
    <t>港北区大圩镇永福小学</t>
  </si>
  <si>
    <t>4508020056</t>
  </si>
  <si>
    <t>港北区大圩镇东篁小学</t>
  </si>
  <si>
    <t>港北区大圩镇东塘小学</t>
  </si>
  <si>
    <t>4508020059</t>
  </si>
  <si>
    <t>港北区大圩镇中西小学</t>
  </si>
  <si>
    <t>4508020061</t>
  </si>
  <si>
    <t>港北区大圩镇乐堂小学</t>
  </si>
  <si>
    <t>港北区大圩镇仁心小学</t>
  </si>
  <si>
    <t>4508020064</t>
  </si>
  <si>
    <t>港北区大圩镇甘岭小学</t>
  </si>
  <si>
    <t>4508020065</t>
  </si>
  <si>
    <t>4508020066</t>
  </si>
  <si>
    <t>港北区庆丰镇中心小学</t>
  </si>
  <si>
    <t>小学信息技术</t>
  </si>
  <si>
    <t>港北区庆丰镇大平小学</t>
  </si>
  <si>
    <t>港北区庆丰镇高桥小学</t>
  </si>
  <si>
    <t>港北区庆丰镇覃山小学</t>
  </si>
  <si>
    <t>港北区庆丰镇青岭小学</t>
  </si>
  <si>
    <t>港北区庆丰镇新塘小学</t>
  </si>
  <si>
    <t>港北区庆丰镇万石小学</t>
  </si>
  <si>
    <t>港北区庆丰镇杨林小学</t>
  </si>
  <si>
    <t>港北区庆丰镇万新小学</t>
  </si>
  <si>
    <t>港北区庆丰镇大炉小学</t>
  </si>
  <si>
    <t>港北区庆丰镇东碑小学</t>
  </si>
  <si>
    <t>港北区庆丰镇罗碑小学</t>
  </si>
  <si>
    <t>港北区根竹镇新民小学</t>
  </si>
  <si>
    <t>港北区根竹镇江口小学</t>
  </si>
  <si>
    <t>港北区根竹镇三民小学</t>
  </si>
  <si>
    <t>港北区武乐镇中心小学</t>
  </si>
  <si>
    <t>港北区武乐镇胜岭小学</t>
  </si>
  <si>
    <t>港北区中里乡第二小学</t>
  </si>
  <si>
    <t>港北区中里乡龙山小学</t>
  </si>
  <si>
    <t>港北区中里乡福团小学</t>
  </si>
  <si>
    <t>港北区奇石乡中心小学</t>
  </si>
  <si>
    <t>港北区奇石乡寄宿制民族小学</t>
  </si>
  <si>
    <t>岗位代码</t>
    <phoneticPr fontId="2" type="noConversion"/>
  </si>
  <si>
    <t>人数</t>
    <phoneticPr fontId="2" type="noConversion"/>
  </si>
  <si>
    <t>行标签</t>
  </si>
  <si>
    <t>求和项:人数</t>
  </si>
  <si>
    <t>第一组</t>
    <phoneticPr fontId="2" type="noConversion"/>
  </si>
  <si>
    <t>资格审查小组</t>
    <phoneticPr fontId="2" type="noConversion"/>
  </si>
  <si>
    <t>第二组</t>
    <phoneticPr fontId="2" type="noConversion"/>
  </si>
  <si>
    <t>第三组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</si>
</sst>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charset val="134"/>
      <scheme val="minor"/>
    </font>
    <font>
      <sz val="16"/>
      <color theme="1"/>
      <name val="仿宋_GB2312"/>
      <family val="3"/>
      <charset val="134"/>
    </font>
    <font>
      <sz val="9"/>
      <name val="等线"/>
      <family val="2"/>
      <charset val="134"/>
      <scheme val="minor"/>
    </font>
    <font>
      <b/>
      <sz val="28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Continuous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47"/>
  <sheetViews>
    <sheetView tabSelected="1" workbookViewId="0">
      <pane xSplit="4" ySplit="4" topLeftCell="E340" activePane="bottomRight" state="frozen"/>
      <selection pane="topRight" activeCell="E1" sqref="E1"/>
      <selection pane="bottomLeft" activeCell="A5" sqref="A5"/>
      <selection pane="bottomRight" activeCell="H345" sqref="H345:H347"/>
    </sheetView>
  </sheetViews>
  <sheetFormatPr defaultRowHeight="13.5"/>
  <cols>
    <col min="1" max="1" width="6.5" customWidth="1"/>
    <col min="2" max="2" width="13.5" customWidth="1"/>
    <col min="4" max="4" width="5.75" customWidth="1"/>
    <col min="5" max="5" width="27.125" customWidth="1"/>
    <col min="6" max="6" width="11.25" customWidth="1"/>
    <col min="7" max="7" width="13.25" customWidth="1"/>
    <col min="8" max="8" width="6.5" customWidth="1"/>
    <col min="11" max="11" width="5.625" customWidth="1"/>
    <col min="12" max="12" width="10.125" customWidth="1"/>
    <col min="13" max="13" width="5.875" customWidth="1"/>
  </cols>
  <sheetData>
    <row r="1" spans="1:14" s="2" customFormat="1" ht="20.25">
      <c r="A1" s="1" t="s">
        <v>0</v>
      </c>
    </row>
    <row r="2" spans="1:14" s="2" customFormat="1" ht="42.6" customHeight="1">
      <c r="A2" s="3" t="s">
        <v>259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s="2" customFormat="1" ht="20.25">
      <c r="A3" s="1"/>
    </row>
    <row r="4" spans="1:14" s="6" customFormat="1" ht="67.5">
      <c r="A4" s="5" t="s">
        <v>257</v>
      </c>
      <c r="B4" s="5" t="s">
        <v>1</v>
      </c>
      <c r="C4" s="5" t="s">
        <v>2</v>
      </c>
      <c r="D4" s="5" t="s">
        <v>3</v>
      </c>
      <c r="E4" s="5" t="s">
        <v>4</v>
      </c>
      <c r="F4" s="5" t="s">
        <v>5</v>
      </c>
      <c r="G4" s="5" t="s">
        <v>6</v>
      </c>
      <c r="H4" s="5" t="s">
        <v>7</v>
      </c>
      <c r="I4" s="5" t="s">
        <v>8</v>
      </c>
      <c r="J4" s="5" t="s">
        <v>9</v>
      </c>
      <c r="K4" s="5" t="s">
        <v>10</v>
      </c>
      <c r="L4" s="5" t="s">
        <v>258</v>
      </c>
      <c r="M4" s="5" t="s">
        <v>11</v>
      </c>
      <c r="N4" s="5" t="s">
        <v>896</v>
      </c>
    </row>
    <row r="5" spans="1:14" s="2" customFormat="1" ht="27.75" customHeight="1">
      <c r="A5" s="4">
        <f>ROW()-4</f>
        <v>1</v>
      </c>
      <c r="B5" s="4" t="s">
        <v>260</v>
      </c>
      <c r="C5" s="4" t="s">
        <v>261</v>
      </c>
      <c r="D5" s="4" t="s">
        <v>12</v>
      </c>
      <c r="E5" s="4" t="s">
        <v>806</v>
      </c>
      <c r="F5" s="4" t="s">
        <v>807</v>
      </c>
      <c r="G5" s="4" t="s">
        <v>13</v>
      </c>
      <c r="H5" s="11">
        <v>2</v>
      </c>
      <c r="I5" s="4">
        <v>77.3</v>
      </c>
      <c r="J5" s="4">
        <v>65.900000000000006</v>
      </c>
      <c r="K5" s="4"/>
      <c r="L5" s="4">
        <v>143.19999999999999</v>
      </c>
      <c r="M5" s="4" t="s">
        <v>14</v>
      </c>
      <c r="N5" s="4" t="s">
        <v>895</v>
      </c>
    </row>
    <row r="6" spans="1:14" s="2" customFormat="1" ht="27.75" customHeight="1">
      <c r="A6" s="4">
        <f t="shared" ref="A6:A69" si="0">ROW()-4</f>
        <v>2</v>
      </c>
      <c r="B6" s="4" t="s">
        <v>55</v>
      </c>
      <c r="C6" s="4" t="s">
        <v>262</v>
      </c>
      <c r="D6" s="4" t="s">
        <v>12</v>
      </c>
      <c r="E6" s="4" t="s">
        <v>806</v>
      </c>
      <c r="F6" s="4" t="s">
        <v>807</v>
      </c>
      <c r="G6" s="4" t="s">
        <v>13</v>
      </c>
      <c r="H6" s="12"/>
      <c r="I6" s="4">
        <v>68.7</v>
      </c>
      <c r="J6" s="4">
        <v>65.8</v>
      </c>
      <c r="K6" s="4">
        <v>3</v>
      </c>
      <c r="L6" s="4">
        <v>137.5</v>
      </c>
      <c r="M6" s="4" t="s">
        <v>16</v>
      </c>
      <c r="N6" s="4" t="s">
        <v>895</v>
      </c>
    </row>
    <row r="7" spans="1:14" s="2" customFormat="1" ht="27.75" customHeight="1">
      <c r="A7" s="4">
        <f t="shared" si="0"/>
        <v>3</v>
      </c>
      <c r="B7" s="4" t="s">
        <v>263</v>
      </c>
      <c r="C7" s="4" t="s">
        <v>264</v>
      </c>
      <c r="D7" s="4" t="s">
        <v>12</v>
      </c>
      <c r="E7" s="4" t="s">
        <v>806</v>
      </c>
      <c r="F7" s="4" t="s">
        <v>807</v>
      </c>
      <c r="G7" s="4" t="s">
        <v>13</v>
      </c>
      <c r="H7" s="12"/>
      <c r="I7" s="4">
        <v>73.099999999999994</v>
      </c>
      <c r="J7" s="4">
        <v>64.3</v>
      </c>
      <c r="K7" s="4"/>
      <c r="L7" s="4">
        <v>137.4</v>
      </c>
      <c r="M7" s="4" t="s">
        <v>18</v>
      </c>
      <c r="N7" s="4" t="s">
        <v>895</v>
      </c>
    </row>
    <row r="8" spans="1:14" s="2" customFormat="1" ht="27.75" customHeight="1">
      <c r="A8" s="4">
        <f t="shared" si="0"/>
        <v>4</v>
      </c>
      <c r="B8" s="4" t="s">
        <v>265</v>
      </c>
      <c r="C8" s="4" t="s">
        <v>266</v>
      </c>
      <c r="D8" s="4" t="s">
        <v>12</v>
      </c>
      <c r="E8" s="4" t="s">
        <v>806</v>
      </c>
      <c r="F8" s="4" t="s">
        <v>807</v>
      </c>
      <c r="G8" s="4" t="s">
        <v>13</v>
      </c>
      <c r="H8" s="12"/>
      <c r="I8" s="4">
        <v>71.3</v>
      </c>
      <c r="J8" s="4">
        <v>64.2</v>
      </c>
      <c r="K8" s="4"/>
      <c r="L8" s="4">
        <v>135.5</v>
      </c>
      <c r="M8" s="4" t="s">
        <v>29</v>
      </c>
      <c r="N8" s="4" t="s">
        <v>895</v>
      </c>
    </row>
    <row r="9" spans="1:14" s="2" customFormat="1" ht="27.75" customHeight="1">
      <c r="A9" s="4">
        <f t="shared" si="0"/>
        <v>5</v>
      </c>
      <c r="B9" s="4" t="s">
        <v>267</v>
      </c>
      <c r="C9" s="4" t="s">
        <v>268</v>
      </c>
      <c r="D9" s="4" t="s">
        <v>12</v>
      </c>
      <c r="E9" s="4" t="s">
        <v>806</v>
      </c>
      <c r="F9" s="4" t="s">
        <v>807</v>
      </c>
      <c r="G9" s="4" t="s">
        <v>13</v>
      </c>
      <c r="H9" s="12"/>
      <c r="I9" s="4">
        <v>75.5</v>
      </c>
      <c r="J9" s="4">
        <v>56.3</v>
      </c>
      <c r="K9" s="4">
        <v>3</v>
      </c>
      <c r="L9" s="4">
        <v>134.80000000000001</v>
      </c>
      <c r="M9" s="4" t="s">
        <v>34</v>
      </c>
      <c r="N9" s="4" t="s">
        <v>895</v>
      </c>
    </row>
    <row r="10" spans="1:14" s="2" customFormat="1" ht="27.75" customHeight="1">
      <c r="A10" s="4">
        <f t="shared" si="0"/>
        <v>6</v>
      </c>
      <c r="B10" s="4" t="s">
        <v>269</v>
      </c>
      <c r="C10" s="4" t="s">
        <v>270</v>
      </c>
      <c r="D10" s="4" t="s">
        <v>12</v>
      </c>
      <c r="E10" s="4" t="s">
        <v>806</v>
      </c>
      <c r="F10" s="4" t="s">
        <v>807</v>
      </c>
      <c r="G10" s="4" t="s">
        <v>13</v>
      </c>
      <c r="H10" s="13"/>
      <c r="I10" s="4">
        <v>71.7</v>
      </c>
      <c r="J10" s="4">
        <v>58.8</v>
      </c>
      <c r="K10" s="4"/>
      <c r="L10" s="4">
        <v>130.5</v>
      </c>
      <c r="M10" s="4" t="s">
        <v>30</v>
      </c>
      <c r="N10" s="4" t="s">
        <v>895</v>
      </c>
    </row>
    <row r="11" spans="1:14" s="2" customFormat="1" ht="27.75" customHeight="1">
      <c r="A11" s="4">
        <f t="shared" si="0"/>
        <v>7</v>
      </c>
      <c r="B11" s="4" t="s">
        <v>199</v>
      </c>
      <c r="C11" s="4" t="s">
        <v>271</v>
      </c>
      <c r="D11" s="4" t="s">
        <v>12</v>
      </c>
      <c r="E11" s="4" t="s">
        <v>806</v>
      </c>
      <c r="F11" s="4" t="s">
        <v>808</v>
      </c>
      <c r="G11" s="4" t="s">
        <v>20</v>
      </c>
      <c r="H11" s="4">
        <v>1</v>
      </c>
      <c r="I11" s="4">
        <v>55.7</v>
      </c>
      <c r="J11" s="4">
        <v>54.4</v>
      </c>
      <c r="K11" s="4"/>
      <c r="L11" s="4">
        <v>110.1</v>
      </c>
      <c r="M11" s="4" t="s">
        <v>14</v>
      </c>
      <c r="N11" s="4" t="s">
        <v>895</v>
      </c>
    </row>
    <row r="12" spans="1:14" s="2" customFormat="1" ht="27.75" customHeight="1">
      <c r="A12" s="4">
        <f t="shared" si="0"/>
        <v>8</v>
      </c>
      <c r="B12" s="4" t="s">
        <v>46</v>
      </c>
      <c r="C12" s="4" t="s">
        <v>272</v>
      </c>
      <c r="D12" s="4" t="s">
        <v>12</v>
      </c>
      <c r="E12" s="4" t="s">
        <v>809</v>
      </c>
      <c r="F12" s="4" t="s">
        <v>810</v>
      </c>
      <c r="G12" s="4" t="s">
        <v>21</v>
      </c>
      <c r="H12" s="11">
        <v>1</v>
      </c>
      <c r="I12" s="4">
        <v>61.7</v>
      </c>
      <c r="J12" s="4">
        <v>64.099999999999994</v>
      </c>
      <c r="K12" s="4">
        <v>3</v>
      </c>
      <c r="L12" s="4">
        <v>128.80000000000001</v>
      </c>
      <c r="M12" s="4" t="s">
        <v>14</v>
      </c>
      <c r="N12" s="4" t="s">
        <v>895</v>
      </c>
    </row>
    <row r="13" spans="1:14" s="2" customFormat="1" ht="27.75" customHeight="1">
      <c r="A13" s="4">
        <f t="shared" si="0"/>
        <v>9</v>
      </c>
      <c r="B13" s="4" t="s">
        <v>273</v>
      </c>
      <c r="C13" s="4" t="s">
        <v>274</v>
      </c>
      <c r="D13" s="4" t="s">
        <v>12</v>
      </c>
      <c r="E13" s="4" t="s">
        <v>809</v>
      </c>
      <c r="F13" s="4" t="s">
        <v>810</v>
      </c>
      <c r="G13" s="4" t="s">
        <v>21</v>
      </c>
      <c r="H13" s="12"/>
      <c r="I13" s="4">
        <v>59</v>
      </c>
      <c r="J13" s="4">
        <v>61.7</v>
      </c>
      <c r="K13" s="4"/>
      <c r="L13" s="4">
        <v>120.7</v>
      </c>
      <c r="M13" s="4" t="s">
        <v>16</v>
      </c>
      <c r="N13" s="4" t="s">
        <v>895</v>
      </c>
    </row>
    <row r="14" spans="1:14" s="2" customFormat="1" ht="27.75" customHeight="1">
      <c r="A14" s="4">
        <f t="shared" si="0"/>
        <v>10</v>
      </c>
      <c r="B14" s="4" t="s">
        <v>275</v>
      </c>
      <c r="C14" s="4" t="s">
        <v>276</v>
      </c>
      <c r="D14" s="4" t="s">
        <v>12</v>
      </c>
      <c r="E14" s="4" t="s">
        <v>809</v>
      </c>
      <c r="F14" s="4" t="s">
        <v>810</v>
      </c>
      <c r="G14" s="4" t="s">
        <v>21</v>
      </c>
      <c r="H14" s="13"/>
      <c r="I14" s="4">
        <v>52.2</v>
      </c>
      <c r="J14" s="4">
        <v>53.6</v>
      </c>
      <c r="K14" s="4"/>
      <c r="L14" s="4">
        <v>105.8</v>
      </c>
      <c r="M14" s="4" t="s">
        <v>18</v>
      </c>
      <c r="N14" s="4" t="s">
        <v>895</v>
      </c>
    </row>
    <row r="15" spans="1:14" s="2" customFormat="1" ht="27.75" customHeight="1">
      <c r="A15" s="4">
        <f t="shared" si="0"/>
        <v>11</v>
      </c>
      <c r="B15" s="4" t="s">
        <v>277</v>
      </c>
      <c r="C15" s="4" t="s">
        <v>70</v>
      </c>
      <c r="D15" s="4" t="s">
        <v>12</v>
      </c>
      <c r="E15" s="4" t="s">
        <v>809</v>
      </c>
      <c r="F15" s="4" t="s">
        <v>811</v>
      </c>
      <c r="G15" s="4" t="s">
        <v>22</v>
      </c>
      <c r="H15" s="11">
        <v>1</v>
      </c>
      <c r="I15" s="4">
        <v>74.599999999999994</v>
      </c>
      <c r="J15" s="4">
        <v>67.400000000000006</v>
      </c>
      <c r="K15" s="4"/>
      <c r="L15" s="4">
        <v>142</v>
      </c>
      <c r="M15" s="4" t="s">
        <v>14</v>
      </c>
      <c r="N15" s="4" t="s">
        <v>895</v>
      </c>
    </row>
    <row r="16" spans="1:14" s="2" customFormat="1" ht="27.75" customHeight="1">
      <c r="A16" s="4">
        <f t="shared" si="0"/>
        <v>12</v>
      </c>
      <c r="B16" s="4" t="s">
        <v>278</v>
      </c>
      <c r="C16" s="4" t="s">
        <v>279</v>
      </c>
      <c r="D16" s="4" t="s">
        <v>12</v>
      </c>
      <c r="E16" s="4" t="s">
        <v>809</v>
      </c>
      <c r="F16" s="4" t="s">
        <v>811</v>
      </c>
      <c r="G16" s="4" t="s">
        <v>22</v>
      </c>
      <c r="H16" s="12"/>
      <c r="I16" s="4">
        <v>67.8</v>
      </c>
      <c r="J16" s="4">
        <v>61.3</v>
      </c>
      <c r="K16" s="4"/>
      <c r="L16" s="4">
        <v>129.1</v>
      </c>
      <c r="M16" s="4" t="s">
        <v>16</v>
      </c>
      <c r="N16" s="4" t="s">
        <v>895</v>
      </c>
    </row>
    <row r="17" spans="1:14" s="2" customFormat="1" ht="27.75" customHeight="1">
      <c r="A17" s="4">
        <f t="shared" si="0"/>
        <v>13</v>
      </c>
      <c r="B17" s="4" t="s">
        <v>280</v>
      </c>
      <c r="C17" s="4" t="s">
        <v>281</v>
      </c>
      <c r="D17" s="4" t="s">
        <v>12</v>
      </c>
      <c r="E17" s="4" t="s">
        <v>809</v>
      </c>
      <c r="F17" s="4" t="s">
        <v>811</v>
      </c>
      <c r="G17" s="4" t="s">
        <v>22</v>
      </c>
      <c r="H17" s="13"/>
      <c r="I17" s="4">
        <v>66.900000000000006</v>
      </c>
      <c r="J17" s="4">
        <v>55.7</v>
      </c>
      <c r="K17" s="4"/>
      <c r="L17" s="4">
        <v>122.6</v>
      </c>
      <c r="M17" s="4" t="s">
        <v>18</v>
      </c>
      <c r="N17" s="4" t="s">
        <v>895</v>
      </c>
    </row>
    <row r="18" spans="1:14" s="2" customFormat="1" ht="27.75" customHeight="1">
      <c r="A18" s="4">
        <f t="shared" si="0"/>
        <v>14</v>
      </c>
      <c r="B18" s="4" t="s">
        <v>282</v>
      </c>
      <c r="C18" s="4" t="s">
        <v>283</v>
      </c>
      <c r="D18" s="4" t="s">
        <v>12</v>
      </c>
      <c r="E18" s="4" t="s">
        <v>812</v>
      </c>
      <c r="F18" s="4" t="s">
        <v>813</v>
      </c>
      <c r="G18" s="4" t="s">
        <v>24</v>
      </c>
      <c r="H18" s="11">
        <v>2</v>
      </c>
      <c r="I18" s="4">
        <v>74.8</v>
      </c>
      <c r="J18" s="4">
        <v>70.8</v>
      </c>
      <c r="K18" s="4"/>
      <c r="L18" s="4">
        <v>145.6</v>
      </c>
      <c r="M18" s="4" t="s">
        <v>14</v>
      </c>
      <c r="N18" s="4" t="s">
        <v>895</v>
      </c>
    </row>
    <row r="19" spans="1:14" s="2" customFormat="1" ht="27.75" customHeight="1">
      <c r="A19" s="4">
        <f t="shared" si="0"/>
        <v>15</v>
      </c>
      <c r="B19" s="4" t="s">
        <v>284</v>
      </c>
      <c r="C19" s="4" t="s">
        <v>285</v>
      </c>
      <c r="D19" s="4" t="s">
        <v>12</v>
      </c>
      <c r="E19" s="4" t="s">
        <v>812</v>
      </c>
      <c r="F19" s="4" t="s">
        <v>813</v>
      </c>
      <c r="G19" s="4" t="s">
        <v>24</v>
      </c>
      <c r="H19" s="12"/>
      <c r="I19" s="4">
        <v>75.599999999999994</v>
      </c>
      <c r="J19" s="4">
        <v>69.7</v>
      </c>
      <c r="K19" s="4"/>
      <c r="L19" s="4">
        <v>145.30000000000001</v>
      </c>
      <c r="M19" s="4" t="s">
        <v>16</v>
      </c>
      <c r="N19" s="4" t="s">
        <v>895</v>
      </c>
    </row>
    <row r="20" spans="1:14" s="2" customFormat="1" ht="27.75" customHeight="1">
      <c r="A20" s="4">
        <f t="shared" si="0"/>
        <v>16</v>
      </c>
      <c r="B20" s="4" t="s">
        <v>286</v>
      </c>
      <c r="C20" s="4" t="s">
        <v>287</v>
      </c>
      <c r="D20" s="4" t="s">
        <v>12</v>
      </c>
      <c r="E20" s="4" t="s">
        <v>812</v>
      </c>
      <c r="F20" s="4" t="s">
        <v>813</v>
      </c>
      <c r="G20" s="4" t="s">
        <v>24</v>
      </c>
      <c r="H20" s="12"/>
      <c r="I20" s="4">
        <v>72</v>
      </c>
      <c r="J20" s="4">
        <v>69.7</v>
      </c>
      <c r="K20" s="4"/>
      <c r="L20" s="4">
        <v>141.69999999999999</v>
      </c>
      <c r="M20" s="4" t="s">
        <v>18</v>
      </c>
      <c r="N20" s="4" t="s">
        <v>895</v>
      </c>
    </row>
    <row r="21" spans="1:14" s="2" customFormat="1" ht="27.75" customHeight="1">
      <c r="A21" s="4">
        <f t="shared" si="0"/>
        <v>17</v>
      </c>
      <c r="B21" s="4" t="s">
        <v>288</v>
      </c>
      <c r="C21" s="4" t="s">
        <v>289</v>
      </c>
      <c r="D21" s="4" t="s">
        <v>12</v>
      </c>
      <c r="E21" s="4" t="s">
        <v>812</v>
      </c>
      <c r="F21" s="4" t="s">
        <v>813</v>
      </c>
      <c r="G21" s="4" t="s">
        <v>24</v>
      </c>
      <c r="H21" s="12"/>
      <c r="I21" s="4">
        <v>72.7</v>
      </c>
      <c r="J21" s="4">
        <v>58.6</v>
      </c>
      <c r="K21" s="4"/>
      <c r="L21" s="4">
        <v>131.30000000000001</v>
      </c>
      <c r="M21" s="4" t="s">
        <v>29</v>
      </c>
      <c r="N21" s="4" t="s">
        <v>895</v>
      </c>
    </row>
    <row r="22" spans="1:14" s="2" customFormat="1" ht="27.75" customHeight="1">
      <c r="A22" s="4">
        <f t="shared" si="0"/>
        <v>18</v>
      </c>
      <c r="B22" s="4" t="s">
        <v>290</v>
      </c>
      <c r="C22" s="4" t="s">
        <v>291</v>
      </c>
      <c r="D22" s="4" t="s">
        <v>12</v>
      </c>
      <c r="E22" s="4" t="s">
        <v>812</v>
      </c>
      <c r="F22" s="4" t="s">
        <v>813</v>
      </c>
      <c r="G22" s="4" t="s">
        <v>24</v>
      </c>
      <c r="H22" s="12"/>
      <c r="I22" s="4">
        <v>68.7</v>
      </c>
      <c r="J22" s="4">
        <v>61.5</v>
      </c>
      <c r="K22" s="4"/>
      <c r="L22" s="4">
        <v>130.19999999999999</v>
      </c>
      <c r="M22" s="4" t="s">
        <v>34</v>
      </c>
      <c r="N22" s="4" t="s">
        <v>895</v>
      </c>
    </row>
    <row r="23" spans="1:14" s="2" customFormat="1" ht="27.75" customHeight="1">
      <c r="A23" s="4">
        <f t="shared" si="0"/>
        <v>19</v>
      </c>
      <c r="B23" s="4" t="s">
        <v>58</v>
      </c>
      <c r="C23" s="4" t="s">
        <v>292</v>
      </c>
      <c r="D23" s="4" t="s">
        <v>12</v>
      </c>
      <c r="E23" s="4" t="s">
        <v>812</v>
      </c>
      <c r="F23" s="4" t="s">
        <v>813</v>
      </c>
      <c r="G23" s="4" t="s">
        <v>24</v>
      </c>
      <c r="H23" s="13"/>
      <c r="I23" s="4">
        <v>68.8</v>
      </c>
      <c r="J23" s="4">
        <v>59.7</v>
      </c>
      <c r="K23" s="4"/>
      <c r="L23" s="4">
        <v>128.5</v>
      </c>
      <c r="M23" s="4" t="s">
        <v>30</v>
      </c>
      <c r="N23" s="4" t="s">
        <v>895</v>
      </c>
    </row>
    <row r="24" spans="1:14" s="2" customFormat="1" ht="27.75" customHeight="1">
      <c r="A24" s="4">
        <f t="shared" si="0"/>
        <v>20</v>
      </c>
      <c r="B24" s="4" t="s">
        <v>57</v>
      </c>
      <c r="C24" s="4" t="s">
        <v>293</v>
      </c>
      <c r="D24" s="4" t="s">
        <v>19</v>
      </c>
      <c r="E24" s="4" t="s">
        <v>812</v>
      </c>
      <c r="F24" s="4" t="s">
        <v>814</v>
      </c>
      <c r="G24" s="4" t="s">
        <v>25</v>
      </c>
      <c r="H24" s="11">
        <v>1</v>
      </c>
      <c r="I24" s="4">
        <v>69.099999999999994</v>
      </c>
      <c r="J24" s="4">
        <v>54.5</v>
      </c>
      <c r="K24" s="4"/>
      <c r="L24" s="4">
        <v>123.6</v>
      </c>
      <c r="M24" s="4" t="s">
        <v>14</v>
      </c>
      <c r="N24" s="4" t="s">
        <v>895</v>
      </c>
    </row>
    <row r="25" spans="1:14" s="2" customFormat="1" ht="27.75" customHeight="1">
      <c r="A25" s="4">
        <f t="shared" si="0"/>
        <v>21</v>
      </c>
      <c r="B25" s="4" t="s">
        <v>294</v>
      </c>
      <c r="C25" s="4" t="s">
        <v>295</v>
      </c>
      <c r="D25" s="4" t="s">
        <v>12</v>
      </c>
      <c r="E25" s="4" t="s">
        <v>812</v>
      </c>
      <c r="F25" s="4" t="s">
        <v>814</v>
      </c>
      <c r="G25" s="4" t="s">
        <v>25</v>
      </c>
      <c r="H25" s="12"/>
      <c r="I25" s="4">
        <v>61.6</v>
      </c>
      <c r="J25" s="4">
        <v>59.5</v>
      </c>
      <c r="K25" s="4"/>
      <c r="L25" s="4">
        <v>121.1</v>
      </c>
      <c r="M25" s="4" t="s">
        <v>16</v>
      </c>
      <c r="N25" s="4" t="s">
        <v>895</v>
      </c>
    </row>
    <row r="26" spans="1:14" s="2" customFormat="1" ht="27.75" customHeight="1">
      <c r="A26" s="4">
        <f t="shared" si="0"/>
        <v>22</v>
      </c>
      <c r="B26" s="4" t="s">
        <v>296</v>
      </c>
      <c r="C26" s="4" t="s">
        <v>297</v>
      </c>
      <c r="D26" s="4" t="s">
        <v>19</v>
      </c>
      <c r="E26" s="4" t="s">
        <v>812</v>
      </c>
      <c r="F26" s="4" t="s">
        <v>814</v>
      </c>
      <c r="G26" s="4" t="s">
        <v>25</v>
      </c>
      <c r="H26" s="13"/>
      <c r="I26" s="4">
        <v>53.4</v>
      </c>
      <c r="J26" s="4">
        <v>45.6</v>
      </c>
      <c r="K26" s="4">
        <v>3</v>
      </c>
      <c r="L26" s="4">
        <v>102</v>
      </c>
      <c r="M26" s="4" t="s">
        <v>18</v>
      </c>
      <c r="N26" s="4" t="s">
        <v>895</v>
      </c>
    </row>
    <row r="27" spans="1:14" s="2" customFormat="1" ht="27.75" customHeight="1">
      <c r="A27" s="4">
        <f t="shared" si="0"/>
        <v>23</v>
      </c>
      <c r="B27" s="4" t="s">
        <v>298</v>
      </c>
      <c r="C27" s="4" t="s">
        <v>299</v>
      </c>
      <c r="D27" s="4" t="s">
        <v>12</v>
      </c>
      <c r="E27" s="4" t="s">
        <v>815</v>
      </c>
      <c r="F27" s="4" t="s">
        <v>807</v>
      </c>
      <c r="G27" s="4" t="s">
        <v>26</v>
      </c>
      <c r="H27" s="11">
        <v>2</v>
      </c>
      <c r="I27" s="4">
        <v>78.900000000000006</v>
      </c>
      <c r="J27" s="4">
        <v>73.5</v>
      </c>
      <c r="K27" s="4"/>
      <c r="L27" s="4">
        <v>152.4</v>
      </c>
      <c r="M27" s="4" t="s">
        <v>14</v>
      </c>
      <c r="N27" s="4" t="s">
        <v>895</v>
      </c>
    </row>
    <row r="28" spans="1:14" s="2" customFormat="1" ht="27.75" customHeight="1">
      <c r="A28" s="4">
        <f t="shared" si="0"/>
        <v>24</v>
      </c>
      <c r="B28" s="4" t="s">
        <v>300</v>
      </c>
      <c r="C28" s="4" t="s">
        <v>301</v>
      </c>
      <c r="D28" s="4" t="s">
        <v>12</v>
      </c>
      <c r="E28" s="4" t="s">
        <v>815</v>
      </c>
      <c r="F28" s="4" t="s">
        <v>807</v>
      </c>
      <c r="G28" s="4" t="s">
        <v>26</v>
      </c>
      <c r="H28" s="12"/>
      <c r="I28" s="4">
        <v>76.5</v>
      </c>
      <c r="J28" s="4">
        <v>74.900000000000006</v>
      </c>
      <c r="K28" s="4"/>
      <c r="L28" s="4">
        <v>151.4</v>
      </c>
      <c r="M28" s="4" t="s">
        <v>16</v>
      </c>
      <c r="N28" s="4" t="s">
        <v>895</v>
      </c>
    </row>
    <row r="29" spans="1:14" s="2" customFormat="1" ht="27.75" customHeight="1">
      <c r="A29" s="4">
        <f t="shared" si="0"/>
        <v>25</v>
      </c>
      <c r="B29" s="4" t="s">
        <v>302</v>
      </c>
      <c r="C29" s="4" t="s">
        <v>303</v>
      </c>
      <c r="D29" s="4" t="s">
        <v>12</v>
      </c>
      <c r="E29" s="4" t="s">
        <v>815</v>
      </c>
      <c r="F29" s="4" t="s">
        <v>807</v>
      </c>
      <c r="G29" s="4" t="s">
        <v>26</v>
      </c>
      <c r="H29" s="12"/>
      <c r="I29" s="4">
        <v>75</v>
      </c>
      <c r="J29" s="4">
        <v>64.7</v>
      </c>
      <c r="K29" s="4"/>
      <c r="L29" s="4">
        <v>139.69999999999999</v>
      </c>
      <c r="M29" s="4" t="s">
        <v>18</v>
      </c>
      <c r="N29" s="4" t="s">
        <v>895</v>
      </c>
    </row>
    <row r="30" spans="1:14" s="2" customFormat="1" ht="27.75" customHeight="1">
      <c r="A30" s="4">
        <f t="shared" si="0"/>
        <v>26</v>
      </c>
      <c r="B30" s="4" t="s">
        <v>304</v>
      </c>
      <c r="C30" s="4" t="s">
        <v>93</v>
      </c>
      <c r="D30" s="4" t="s">
        <v>12</v>
      </c>
      <c r="E30" s="4" t="s">
        <v>815</v>
      </c>
      <c r="F30" s="4" t="s">
        <v>807</v>
      </c>
      <c r="G30" s="4" t="s">
        <v>26</v>
      </c>
      <c r="H30" s="12"/>
      <c r="I30" s="4">
        <v>67.900000000000006</v>
      </c>
      <c r="J30" s="4">
        <v>62.2</v>
      </c>
      <c r="K30" s="4">
        <v>3</v>
      </c>
      <c r="L30" s="4">
        <v>133.1</v>
      </c>
      <c r="M30" s="4" t="s">
        <v>29</v>
      </c>
      <c r="N30" s="4" t="s">
        <v>895</v>
      </c>
    </row>
    <row r="31" spans="1:14" s="2" customFormat="1" ht="27.75" customHeight="1">
      <c r="A31" s="4">
        <f t="shared" si="0"/>
        <v>27</v>
      </c>
      <c r="B31" s="4" t="s">
        <v>305</v>
      </c>
      <c r="C31" s="4" t="s">
        <v>306</v>
      </c>
      <c r="D31" s="4" t="s">
        <v>12</v>
      </c>
      <c r="E31" s="4" t="s">
        <v>815</v>
      </c>
      <c r="F31" s="4" t="s">
        <v>807</v>
      </c>
      <c r="G31" s="4" t="s">
        <v>26</v>
      </c>
      <c r="H31" s="12"/>
      <c r="I31" s="4">
        <v>68.400000000000006</v>
      </c>
      <c r="J31" s="4">
        <v>62.6</v>
      </c>
      <c r="K31" s="4"/>
      <c r="L31" s="4">
        <v>131</v>
      </c>
      <c r="M31" s="4" t="s">
        <v>34</v>
      </c>
      <c r="N31" s="4" t="s">
        <v>895</v>
      </c>
    </row>
    <row r="32" spans="1:14" s="2" customFormat="1" ht="27.75" customHeight="1">
      <c r="A32" s="4">
        <f t="shared" si="0"/>
        <v>28</v>
      </c>
      <c r="B32" s="4" t="s">
        <v>249</v>
      </c>
      <c r="C32" s="4" t="s">
        <v>307</v>
      </c>
      <c r="D32" s="4" t="s">
        <v>12</v>
      </c>
      <c r="E32" s="4" t="s">
        <v>815</v>
      </c>
      <c r="F32" s="4" t="s">
        <v>807</v>
      </c>
      <c r="G32" s="4" t="s">
        <v>26</v>
      </c>
      <c r="H32" s="13"/>
      <c r="I32" s="4">
        <v>61.6</v>
      </c>
      <c r="J32" s="4">
        <v>65.599999999999994</v>
      </c>
      <c r="K32" s="4">
        <v>3</v>
      </c>
      <c r="L32" s="4">
        <v>130.19999999999999</v>
      </c>
      <c r="M32" s="4" t="s">
        <v>30</v>
      </c>
      <c r="N32" s="4" t="s">
        <v>895</v>
      </c>
    </row>
    <row r="33" spans="1:14" s="2" customFormat="1" ht="27.75" customHeight="1">
      <c r="A33" s="4">
        <f t="shared" si="0"/>
        <v>29</v>
      </c>
      <c r="B33" s="4" t="s">
        <v>308</v>
      </c>
      <c r="C33" s="4" t="s">
        <v>309</v>
      </c>
      <c r="D33" s="4" t="s">
        <v>12</v>
      </c>
      <c r="E33" s="4" t="s">
        <v>815</v>
      </c>
      <c r="F33" s="4" t="s">
        <v>811</v>
      </c>
      <c r="G33" s="4" t="s">
        <v>27</v>
      </c>
      <c r="H33" s="11">
        <v>1</v>
      </c>
      <c r="I33" s="4">
        <v>68.2</v>
      </c>
      <c r="J33" s="4">
        <v>56.2</v>
      </c>
      <c r="K33" s="4">
        <v>3</v>
      </c>
      <c r="L33" s="4">
        <v>127.4</v>
      </c>
      <c r="M33" s="4" t="s">
        <v>14</v>
      </c>
      <c r="N33" s="4" t="s">
        <v>895</v>
      </c>
    </row>
    <row r="34" spans="1:14" s="2" customFormat="1" ht="27.75" customHeight="1">
      <c r="A34" s="4">
        <f t="shared" si="0"/>
        <v>30</v>
      </c>
      <c r="B34" s="4" t="s">
        <v>310</v>
      </c>
      <c r="C34" s="4" t="s">
        <v>311</v>
      </c>
      <c r="D34" s="4" t="s">
        <v>19</v>
      </c>
      <c r="E34" s="4" t="s">
        <v>815</v>
      </c>
      <c r="F34" s="4" t="s">
        <v>811</v>
      </c>
      <c r="G34" s="4" t="s">
        <v>27</v>
      </c>
      <c r="H34" s="13"/>
      <c r="I34" s="4">
        <v>64.400000000000006</v>
      </c>
      <c r="J34" s="4">
        <v>55.8</v>
      </c>
      <c r="K34" s="4"/>
      <c r="L34" s="4">
        <v>120.2</v>
      </c>
      <c r="M34" s="4" t="s">
        <v>16</v>
      </c>
      <c r="N34" s="4" t="s">
        <v>895</v>
      </c>
    </row>
    <row r="35" spans="1:14" s="2" customFormat="1" ht="27.75" customHeight="1">
      <c r="A35" s="4">
        <f t="shared" si="0"/>
        <v>31</v>
      </c>
      <c r="B35" s="4" t="s">
        <v>312</v>
      </c>
      <c r="C35" s="4" t="s">
        <v>313</v>
      </c>
      <c r="D35" s="4" t="s">
        <v>12</v>
      </c>
      <c r="E35" s="4" t="s">
        <v>815</v>
      </c>
      <c r="F35" s="4" t="s">
        <v>816</v>
      </c>
      <c r="G35" s="4" t="s">
        <v>28</v>
      </c>
      <c r="H35" s="4">
        <v>1</v>
      </c>
      <c r="I35" s="4">
        <v>62.4</v>
      </c>
      <c r="J35" s="4">
        <v>52.9</v>
      </c>
      <c r="K35" s="4">
        <v>3</v>
      </c>
      <c r="L35" s="4">
        <v>118.3</v>
      </c>
      <c r="M35" s="4" t="s">
        <v>14</v>
      </c>
      <c r="N35" s="4" t="s">
        <v>895</v>
      </c>
    </row>
    <row r="36" spans="1:14" s="2" customFormat="1" ht="27.75" customHeight="1">
      <c r="A36" s="4">
        <f t="shared" si="0"/>
        <v>32</v>
      </c>
      <c r="B36" s="4" t="s">
        <v>114</v>
      </c>
      <c r="C36" s="4" t="s">
        <v>314</v>
      </c>
      <c r="D36" s="4" t="s">
        <v>12</v>
      </c>
      <c r="E36" s="4" t="s">
        <v>817</v>
      </c>
      <c r="F36" s="4" t="s">
        <v>807</v>
      </c>
      <c r="G36" s="4" t="s">
        <v>31</v>
      </c>
      <c r="H36" s="11">
        <v>1</v>
      </c>
      <c r="I36" s="4">
        <v>74.5</v>
      </c>
      <c r="J36" s="4">
        <v>60.9</v>
      </c>
      <c r="K36" s="4">
        <v>3</v>
      </c>
      <c r="L36" s="4">
        <v>138.4</v>
      </c>
      <c r="M36" s="4" t="s">
        <v>14</v>
      </c>
      <c r="N36" s="4" t="s">
        <v>895</v>
      </c>
    </row>
    <row r="37" spans="1:14" s="2" customFormat="1" ht="27.75" customHeight="1">
      <c r="A37" s="4">
        <f t="shared" si="0"/>
        <v>33</v>
      </c>
      <c r="B37" s="4" t="s">
        <v>315</v>
      </c>
      <c r="C37" s="4" t="s">
        <v>316</v>
      </c>
      <c r="D37" s="4" t="s">
        <v>12</v>
      </c>
      <c r="E37" s="4" t="s">
        <v>817</v>
      </c>
      <c r="F37" s="4" t="s">
        <v>807</v>
      </c>
      <c r="G37" s="4" t="s">
        <v>31</v>
      </c>
      <c r="H37" s="12"/>
      <c r="I37" s="4">
        <v>63.2</v>
      </c>
      <c r="J37" s="4">
        <v>66</v>
      </c>
      <c r="K37" s="4"/>
      <c r="L37" s="4">
        <v>129.19999999999999</v>
      </c>
      <c r="M37" s="4" t="s">
        <v>16</v>
      </c>
      <c r="N37" s="4" t="s">
        <v>895</v>
      </c>
    </row>
    <row r="38" spans="1:14" s="2" customFormat="1" ht="27.75" customHeight="1">
      <c r="A38" s="4">
        <f t="shared" si="0"/>
        <v>34</v>
      </c>
      <c r="B38" s="4" t="s">
        <v>144</v>
      </c>
      <c r="C38" s="4" t="s">
        <v>317</v>
      </c>
      <c r="D38" s="4" t="s">
        <v>12</v>
      </c>
      <c r="E38" s="4" t="s">
        <v>817</v>
      </c>
      <c r="F38" s="4" t="s">
        <v>807</v>
      </c>
      <c r="G38" s="4" t="s">
        <v>31</v>
      </c>
      <c r="H38" s="13"/>
      <c r="I38" s="4">
        <v>65.8</v>
      </c>
      <c r="J38" s="4">
        <v>61.7</v>
      </c>
      <c r="K38" s="4"/>
      <c r="L38" s="4">
        <v>127.5</v>
      </c>
      <c r="M38" s="4" t="s">
        <v>18</v>
      </c>
      <c r="N38" s="4" t="s">
        <v>895</v>
      </c>
    </row>
    <row r="39" spans="1:14" s="2" customFormat="1" ht="27.75" customHeight="1">
      <c r="A39" s="4">
        <f t="shared" si="0"/>
        <v>35</v>
      </c>
      <c r="B39" s="4" t="s">
        <v>318</v>
      </c>
      <c r="C39" s="4" t="s">
        <v>319</v>
      </c>
      <c r="D39" s="4" t="s">
        <v>12</v>
      </c>
      <c r="E39" s="4" t="s">
        <v>817</v>
      </c>
      <c r="F39" s="4" t="s">
        <v>813</v>
      </c>
      <c r="G39" s="4" t="s">
        <v>32</v>
      </c>
      <c r="H39" s="11">
        <v>1</v>
      </c>
      <c r="I39" s="4">
        <v>70.599999999999994</v>
      </c>
      <c r="J39" s="4">
        <v>59.2</v>
      </c>
      <c r="K39" s="4">
        <v>3</v>
      </c>
      <c r="L39" s="4">
        <v>132.80000000000001</v>
      </c>
      <c r="M39" s="4" t="s">
        <v>14</v>
      </c>
      <c r="N39" s="4" t="s">
        <v>895</v>
      </c>
    </row>
    <row r="40" spans="1:14" s="2" customFormat="1" ht="27.75" customHeight="1">
      <c r="A40" s="4">
        <f t="shared" si="0"/>
        <v>36</v>
      </c>
      <c r="B40" s="4" t="s">
        <v>320</v>
      </c>
      <c r="C40" s="4" t="s">
        <v>321</v>
      </c>
      <c r="D40" s="4" t="s">
        <v>12</v>
      </c>
      <c r="E40" s="4" t="s">
        <v>817</v>
      </c>
      <c r="F40" s="4" t="s">
        <v>813</v>
      </c>
      <c r="G40" s="4" t="s">
        <v>32</v>
      </c>
      <c r="H40" s="13"/>
      <c r="I40" s="4">
        <v>69.099999999999994</v>
      </c>
      <c r="J40" s="4">
        <v>55</v>
      </c>
      <c r="K40" s="4"/>
      <c r="L40" s="4">
        <v>124.1</v>
      </c>
      <c r="M40" s="4" t="s">
        <v>16</v>
      </c>
      <c r="N40" s="4" t="s">
        <v>895</v>
      </c>
    </row>
    <row r="41" spans="1:14" s="2" customFormat="1" ht="27.75" customHeight="1">
      <c r="A41" s="4">
        <f t="shared" si="0"/>
        <v>37</v>
      </c>
      <c r="B41" s="4" t="s">
        <v>322</v>
      </c>
      <c r="C41" s="4" t="s">
        <v>323</v>
      </c>
      <c r="D41" s="4" t="s">
        <v>12</v>
      </c>
      <c r="E41" s="4" t="s">
        <v>817</v>
      </c>
      <c r="F41" s="4" t="s">
        <v>808</v>
      </c>
      <c r="G41" s="4" t="s">
        <v>41</v>
      </c>
      <c r="H41" s="4">
        <v>1</v>
      </c>
      <c r="I41" s="4">
        <v>70.8</v>
      </c>
      <c r="J41" s="4">
        <v>61.1</v>
      </c>
      <c r="K41" s="4"/>
      <c r="L41" s="4">
        <v>131.9</v>
      </c>
      <c r="M41" s="4" t="s">
        <v>14</v>
      </c>
      <c r="N41" s="4" t="s">
        <v>895</v>
      </c>
    </row>
    <row r="42" spans="1:14" s="2" customFormat="1" ht="27.75" customHeight="1">
      <c r="A42" s="4">
        <f t="shared" si="0"/>
        <v>38</v>
      </c>
      <c r="B42" s="4" t="s">
        <v>324</v>
      </c>
      <c r="C42" s="4" t="s">
        <v>325</v>
      </c>
      <c r="D42" s="4" t="s">
        <v>12</v>
      </c>
      <c r="E42" s="4" t="s">
        <v>818</v>
      </c>
      <c r="F42" s="4" t="s">
        <v>813</v>
      </c>
      <c r="G42" s="4" t="s">
        <v>43</v>
      </c>
      <c r="H42" s="11">
        <v>1</v>
      </c>
      <c r="I42" s="4">
        <v>70.2</v>
      </c>
      <c r="J42" s="4">
        <v>61.3</v>
      </c>
      <c r="K42" s="4">
        <v>3</v>
      </c>
      <c r="L42" s="4">
        <v>134.5</v>
      </c>
      <c r="M42" s="4" t="s">
        <v>14</v>
      </c>
      <c r="N42" s="4" t="s">
        <v>895</v>
      </c>
    </row>
    <row r="43" spans="1:14" s="2" customFormat="1" ht="27.75" customHeight="1">
      <c r="A43" s="4">
        <f t="shared" si="0"/>
        <v>39</v>
      </c>
      <c r="B43" s="4" t="s">
        <v>247</v>
      </c>
      <c r="C43" s="4" t="s">
        <v>326</v>
      </c>
      <c r="D43" s="4" t="s">
        <v>12</v>
      </c>
      <c r="E43" s="4" t="s">
        <v>818</v>
      </c>
      <c r="F43" s="4" t="s">
        <v>813</v>
      </c>
      <c r="G43" s="4" t="s">
        <v>43</v>
      </c>
      <c r="H43" s="12"/>
      <c r="I43" s="4">
        <v>68.900000000000006</v>
      </c>
      <c r="J43" s="4">
        <v>55.8</v>
      </c>
      <c r="K43" s="4">
        <v>3</v>
      </c>
      <c r="L43" s="4">
        <v>127.7</v>
      </c>
      <c r="M43" s="4" t="s">
        <v>16</v>
      </c>
      <c r="N43" s="4" t="s">
        <v>895</v>
      </c>
    </row>
    <row r="44" spans="1:14" s="2" customFormat="1" ht="27.75" customHeight="1">
      <c r="A44" s="4">
        <f t="shared" si="0"/>
        <v>40</v>
      </c>
      <c r="B44" s="4" t="s">
        <v>327</v>
      </c>
      <c r="C44" s="4" t="s">
        <v>328</v>
      </c>
      <c r="D44" s="4" t="s">
        <v>12</v>
      </c>
      <c r="E44" s="4" t="s">
        <v>818</v>
      </c>
      <c r="F44" s="4" t="s">
        <v>813</v>
      </c>
      <c r="G44" s="4" t="s">
        <v>43</v>
      </c>
      <c r="H44" s="13"/>
      <c r="I44" s="4">
        <v>65</v>
      </c>
      <c r="J44" s="4">
        <v>54.8</v>
      </c>
      <c r="K44" s="4"/>
      <c r="L44" s="4">
        <v>119.8</v>
      </c>
      <c r="M44" s="4" t="s">
        <v>18</v>
      </c>
      <c r="N44" s="4" t="s">
        <v>895</v>
      </c>
    </row>
    <row r="45" spans="1:14" s="2" customFormat="1" ht="27.75" customHeight="1">
      <c r="A45" s="4">
        <f t="shared" si="0"/>
        <v>41</v>
      </c>
      <c r="B45" s="4" t="s">
        <v>329</v>
      </c>
      <c r="C45" s="4" t="s">
        <v>330</v>
      </c>
      <c r="D45" s="4" t="s">
        <v>12</v>
      </c>
      <c r="E45" s="4" t="s">
        <v>818</v>
      </c>
      <c r="F45" s="4" t="s">
        <v>819</v>
      </c>
      <c r="G45" s="4" t="s">
        <v>45</v>
      </c>
      <c r="H45" s="11">
        <v>2</v>
      </c>
      <c r="I45" s="4">
        <v>74</v>
      </c>
      <c r="J45" s="4">
        <v>56.9</v>
      </c>
      <c r="K45" s="4">
        <v>3</v>
      </c>
      <c r="L45" s="4">
        <v>133.9</v>
      </c>
      <c r="M45" s="4" t="s">
        <v>14</v>
      </c>
      <c r="N45" s="4" t="s">
        <v>895</v>
      </c>
    </row>
    <row r="46" spans="1:14" s="2" customFormat="1" ht="27.75" customHeight="1">
      <c r="A46" s="4">
        <f t="shared" si="0"/>
        <v>42</v>
      </c>
      <c r="B46" s="4" t="s">
        <v>331</v>
      </c>
      <c r="C46" s="4" t="s">
        <v>332</v>
      </c>
      <c r="D46" s="4" t="s">
        <v>12</v>
      </c>
      <c r="E46" s="4" t="s">
        <v>818</v>
      </c>
      <c r="F46" s="4" t="s">
        <v>819</v>
      </c>
      <c r="G46" s="4" t="s">
        <v>45</v>
      </c>
      <c r="H46" s="12"/>
      <c r="I46" s="4">
        <v>62.5</v>
      </c>
      <c r="J46" s="4">
        <v>63.5</v>
      </c>
      <c r="K46" s="4">
        <v>3</v>
      </c>
      <c r="L46" s="4">
        <v>129</v>
      </c>
      <c r="M46" s="4" t="s">
        <v>16</v>
      </c>
      <c r="N46" s="4" t="s">
        <v>895</v>
      </c>
    </row>
    <row r="47" spans="1:14" s="2" customFormat="1" ht="27.75" customHeight="1">
      <c r="A47" s="4">
        <f t="shared" si="0"/>
        <v>43</v>
      </c>
      <c r="B47" s="4" t="s">
        <v>205</v>
      </c>
      <c r="C47" s="4" t="s">
        <v>333</v>
      </c>
      <c r="D47" s="4" t="s">
        <v>12</v>
      </c>
      <c r="E47" s="4" t="s">
        <v>818</v>
      </c>
      <c r="F47" s="4" t="s">
        <v>819</v>
      </c>
      <c r="G47" s="4" t="s">
        <v>45</v>
      </c>
      <c r="H47" s="12"/>
      <c r="I47" s="4">
        <v>64.900000000000006</v>
      </c>
      <c r="J47" s="4">
        <v>60.5</v>
      </c>
      <c r="K47" s="4">
        <v>3</v>
      </c>
      <c r="L47" s="4">
        <v>128.4</v>
      </c>
      <c r="M47" s="4" t="s">
        <v>18</v>
      </c>
      <c r="N47" s="4" t="s">
        <v>895</v>
      </c>
    </row>
    <row r="48" spans="1:14" s="2" customFormat="1" ht="27.75" customHeight="1">
      <c r="A48" s="4">
        <f t="shared" si="0"/>
        <v>44</v>
      </c>
      <c r="B48" s="4" t="s">
        <v>334</v>
      </c>
      <c r="C48" s="4" t="s">
        <v>335</v>
      </c>
      <c r="D48" s="4" t="s">
        <v>19</v>
      </c>
      <c r="E48" s="4" t="s">
        <v>818</v>
      </c>
      <c r="F48" s="4" t="s">
        <v>819</v>
      </c>
      <c r="G48" s="4" t="s">
        <v>45</v>
      </c>
      <c r="H48" s="12"/>
      <c r="I48" s="4">
        <v>69.099999999999994</v>
      </c>
      <c r="J48" s="4">
        <v>54</v>
      </c>
      <c r="K48" s="4">
        <v>3</v>
      </c>
      <c r="L48" s="4">
        <v>126.1</v>
      </c>
      <c r="M48" s="4" t="s">
        <v>29</v>
      </c>
      <c r="N48" s="4" t="s">
        <v>895</v>
      </c>
    </row>
    <row r="49" spans="1:14" s="2" customFormat="1" ht="27.75" customHeight="1">
      <c r="A49" s="4">
        <f t="shared" si="0"/>
        <v>45</v>
      </c>
      <c r="B49" s="4" t="s">
        <v>336</v>
      </c>
      <c r="C49" s="4" t="s">
        <v>337</v>
      </c>
      <c r="D49" s="4" t="s">
        <v>12</v>
      </c>
      <c r="E49" s="4" t="s">
        <v>818</v>
      </c>
      <c r="F49" s="4" t="s">
        <v>819</v>
      </c>
      <c r="G49" s="4" t="s">
        <v>45</v>
      </c>
      <c r="H49" s="12"/>
      <c r="I49" s="4">
        <v>66.900000000000006</v>
      </c>
      <c r="J49" s="4">
        <v>57.4</v>
      </c>
      <c r="K49" s="4"/>
      <c r="L49" s="4">
        <v>124.3</v>
      </c>
      <c r="M49" s="4" t="s">
        <v>34</v>
      </c>
      <c r="N49" s="4" t="s">
        <v>895</v>
      </c>
    </row>
    <row r="50" spans="1:14" s="2" customFormat="1" ht="27.75" customHeight="1">
      <c r="A50" s="4">
        <f t="shared" si="0"/>
        <v>46</v>
      </c>
      <c r="B50" s="4" t="s">
        <v>196</v>
      </c>
      <c r="C50" s="4" t="s">
        <v>338</v>
      </c>
      <c r="D50" s="4" t="s">
        <v>19</v>
      </c>
      <c r="E50" s="4" t="s">
        <v>818</v>
      </c>
      <c r="F50" s="4" t="s">
        <v>819</v>
      </c>
      <c r="G50" s="4" t="s">
        <v>45</v>
      </c>
      <c r="H50" s="13"/>
      <c r="I50" s="4">
        <v>64.5</v>
      </c>
      <c r="J50" s="4">
        <v>58.1</v>
      </c>
      <c r="K50" s="4"/>
      <c r="L50" s="4">
        <v>122.6</v>
      </c>
      <c r="M50" s="4" t="s">
        <v>30</v>
      </c>
      <c r="N50" s="4" t="s">
        <v>895</v>
      </c>
    </row>
    <row r="51" spans="1:14" s="2" customFormat="1" ht="27.75" customHeight="1">
      <c r="A51" s="4">
        <f t="shared" si="0"/>
        <v>47</v>
      </c>
      <c r="B51" s="4" t="s">
        <v>339</v>
      </c>
      <c r="C51" s="4" t="s">
        <v>340</v>
      </c>
      <c r="D51" s="4" t="s">
        <v>19</v>
      </c>
      <c r="E51" s="4" t="s">
        <v>818</v>
      </c>
      <c r="F51" s="4" t="s">
        <v>814</v>
      </c>
      <c r="G51" s="4" t="s">
        <v>48</v>
      </c>
      <c r="H51" s="11">
        <v>1</v>
      </c>
      <c r="I51" s="4">
        <v>67.099999999999994</v>
      </c>
      <c r="J51" s="4">
        <v>50.5</v>
      </c>
      <c r="K51" s="4"/>
      <c r="L51" s="4">
        <v>117.6</v>
      </c>
      <c r="M51" s="4" t="s">
        <v>14</v>
      </c>
      <c r="N51" s="4" t="s">
        <v>895</v>
      </c>
    </row>
    <row r="52" spans="1:14" s="2" customFormat="1" ht="27.75" customHeight="1">
      <c r="A52" s="4">
        <f t="shared" si="0"/>
        <v>48</v>
      </c>
      <c r="B52" s="4" t="s">
        <v>241</v>
      </c>
      <c r="C52" s="4" t="s">
        <v>341</v>
      </c>
      <c r="D52" s="4" t="s">
        <v>19</v>
      </c>
      <c r="E52" s="4" t="s">
        <v>818</v>
      </c>
      <c r="F52" s="4" t="s">
        <v>814</v>
      </c>
      <c r="G52" s="4" t="s">
        <v>48</v>
      </c>
      <c r="H52" s="12"/>
      <c r="I52" s="4">
        <v>57.1</v>
      </c>
      <c r="J52" s="4">
        <v>55</v>
      </c>
      <c r="K52" s="4"/>
      <c r="L52" s="4">
        <v>112.1</v>
      </c>
      <c r="M52" s="4" t="s">
        <v>16</v>
      </c>
      <c r="N52" s="4" t="s">
        <v>895</v>
      </c>
    </row>
    <row r="53" spans="1:14" s="2" customFormat="1" ht="27.75" customHeight="1">
      <c r="A53" s="4">
        <f t="shared" si="0"/>
        <v>49</v>
      </c>
      <c r="B53" s="4" t="s">
        <v>342</v>
      </c>
      <c r="C53" s="4" t="s">
        <v>343</v>
      </c>
      <c r="D53" s="4" t="s">
        <v>19</v>
      </c>
      <c r="E53" s="4" t="s">
        <v>818</v>
      </c>
      <c r="F53" s="4" t="s">
        <v>814</v>
      </c>
      <c r="G53" s="4" t="s">
        <v>48</v>
      </c>
      <c r="H53" s="13"/>
      <c r="I53" s="4">
        <v>59.7</v>
      </c>
      <c r="J53" s="4">
        <v>51.7</v>
      </c>
      <c r="K53" s="4"/>
      <c r="L53" s="4">
        <v>111.4</v>
      </c>
      <c r="M53" s="4" t="s">
        <v>18</v>
      </c>
      <c r="N53" s="4" t="s">
        <v>895</v>
      </c>
    </row>
    <row r="54" spans="1:14" s="2" customFormat="1" ht="27.75" customHeight="1">
      <c r="A54" s="4">
        <f t="shared" si="0"/>
        <v>50</v>
      </c>
      <c r="B54" s="4" t="s">
        <v>344</v>
      </c>
      <c r="C54" s="4" t="s">
        <v>345</v>
      </c>
      <c r="D54" s="4" t="s">
        <v>12</v>
      </c>
      <c r="E54" s="4" t="s">
        <v>818</v>
      </c>
      <c r="F54" s="4" t="s">
        <v>820</v>
      </c>
      <c r="G54" s="4" t="s">
        <v>50</v>
      </c>
      <c r="H54" s="11">
        <v>1</v>
      </c>
      <c r="I54" s="4">
        <v>76.599999999999994</v>
      </c>
      <c r="J54" s="4">
        <v>63.2</v>
      </c>
      <c r="K54" s="4">
        <v>3</v>
      </c>
      <c r="L54" s="4">
        <v>142.80000000000001</v>
      </c>
      <c r="M54" s="4" t="s">
        <v>14</v>
      </c>
      <c r="N54" s="4" t="s">
        <v>895</v>
      </c>
    </row>
    <row r="55" spans="1:14" s="2" customFormat="1" ht="27.75" customHeight="1">
      <c r="A55" s="4">
        <f t="shared" si="0"/>
        <v>51</v>
      </c>
      <c r="B55" s="4" t="s">
        <v>346</v>
      </c>
      <c r="C55" s="4" t="s">
        <v>347</v>
      </c>
      <c r="D55" s="4" t="s">
        <v>19</v>
      </c>
      <c r="E55" s="4" t="s">
        <v>818</v>
      </c>
      <c r="F55" s="4" t="s">
        <v>820</v>
      </c>
      <c r="G55" s="4" t="s">
        <v>50</v>
      </c>
      <c r="H55" s="12"/>
      <c r="I55" s="4">
        <v>74.900000000000006</v>
      </c>
      <c r="J55" s="4">
        <v>62.9</v>
      </c>
      <c r="K55" s="4"/>
      <c r="L55" s="4">
        <v>137.80000000000001</v>
      </c>
      <c r="M55" s="4" t="s">
        <v>16</v>
      </c>
      <c r="N55" s="4" t="s">
        <v>895</v>
      </c>
    </row>
    <row r="56" spans="1:14" s="2" customFormat="1" ht="27.75" customHeight="1">
      <c r="A56" s="4">
        <f t="shared" si="0"/>
        <v>52</v>
      </c>
      <c r="B56" s="4" t="s">
        <v>348</v>
      </c>
      <c r="C56" s="4" t="s">
        <v>349</v>
      </c>
      <c r="D56" s="4" t="s">
        <v>12</v>
      </c>
      <c r="E56" s="4" t="s">
        <v>818</v>
      </c>
      <c r="F56" s="4" t="s">
        <v>820</v>
      </c>
      <c r="G56" s="4" t="s">
        <v>50</v>
      </c>
      <c r="H56" s="13"/>
      <c r="I56" s="4">
        <v>67.599999999999994</v>
      </c>
      <c r="J56" s="4">
        <v>63.9</v>
      </c>
      <c r="K56" s="4">
        <v>3</v>
      </c>
      <c r="L56" s="4">
        <v>134.5</v>
      </c>
      <c r="M56" s="4" t="s">
        <v>18</v>
      </c>
      <c r="N56" s="4" t="s">
        <v>895</v>
      </c>
    </row>
    <row r="57" spans="1:14" s="2" customFormat="1" ht="27.75" customHeight="1">
      <c r="A57" s="4">
        <f t="shared" si="0"/>
        <v>53</v>
      </c>
      <c r="B57" s="4" t="s">
        <v>350</v>
      </c>
      <c r="C57" s="4" t="s">
        <v>351</v>
      </c>
      <c r="D57" s="4" t="s">
        <v>12</v>
      </c>
      <c r="E57" s="4" t="s">
        <v>821</v>
      </c>
      <c r="F57" s="4" t="s">
        <v>807</v>
      </c>
      <c r="G57" s="4" t="s">
        <v>51</v>
      </c>
      <c r="H57" s="11">
        <v>1</v>
      </c>
      <c r="I57" s="4">
        <v>81.2</v>
      </c>
      <c r="J57" s="4">
        <v>68.8</v>
      </c>
      <c r="K57" s="4">
        <v>3</v>
      </c>
      <c r="L57" s="4">
        <v>153</v>
      </c>
      <c r="M57" s="4" t="s">
        <v>14</v>
      </c>
      <c r="N57" s="4" t="s">
        <v>895</v>
      </c>
    </row>
    <row r="58" spans="1:14" s="2" customFormat="1" ht="27.75" customHeight="1">
      <c r="A58" s="4">
        <f t="shared" si="0"/>
        <v>54</v>
      </c>
      <c r="B58" s="4" t="s">
        <v>352</v>
      </c>
      <c r="C58" s="4" t="s">
        <v>353</v>
      </c>
      <c r="D58" s="4" t="s">
        <v>19</v>
      </c>
      <c r="E58" s="4" t="s">
        <v>821</v>
      </c>
      <c r="F58" s="4" t="s">
        <v>807</v>
      </c>
      <c r="G58" s="4" t="s">
        <v>51</v>
      </c>
      <c r="H58" s="12"/>
      <c r="I58" s="4">
        <v>74</v>
      </c>
      <c r="J58" s="4">
        <v>70.7</v>
      </c>
      <c r="K58" s="4"/>
      <c r="L58" s="4">
        <v>144.69999999999999</v>
      </c>
      <c r="M58" s="4" t="s">
        <v>16</v>
      </c>
      <c r="N58" s="4" t="s">
        <v>895</v>
      </c>
    </row>
    <row r="59" spans="1:14" s="2" customFormat="1" ht="27.75" customHeight="1">
      <c r="A59" s="4">
        <f t="shared" si="0"/>
        <v>55</v>
      </c>
      <c r="B59" s="4" t="s">
        <v>354</v>
      </c>
      <c r="C59" s="4" t="s">
        <v>355</v>
      </c>
      <c r="D59" s="4" t="s">
        <v>12</v>
      </c>
      <c r="E59" s="4" t="s">
        <v>821</v>
      </c>
      <c r="F59" s="4" t="s">
        <v>807</v>
      </c>
      <c r="G59" s="4" t="s">
        <v>51</v>
      </c>
      <c r="H59" s="13"/>
      <c r="I59" s="4">
        <v>76.8</v>
      </c>
      <c r="J59" s="4">
        <v>67.2</v>
      </c>
      <c r="K59" s="4"/>
      <c r="L59" s="4">
        <v>144</v>
      </c>
      <c r="M59" s="4" t="s">
        <v>18</v>
      </c>
      <c r="N59" s="4" t="s">
        <v>895</v>
      </c>
    </row>
    <row r="60" spans="1:14" s="2" customFormat="1" ht="27.75" customHeight="1">
      <c r="A60" s="4">
        <f t="shared" si="0"/>
        <v>56</v>
      </c>
      <c r="B60" s="4" t="s">
        <v>356</v>
      </c>
      <c r="C60" s="4" t="s">
        <v>357</v>
      </c>
      <c r="D60" s="4" t="s">
        <v>12</v>
      </c>
      <c r="E60" s="4" t="s">
        <v>821</v>
      </c>
      <c r="F60" s="4" t="s">
        <v>813</v>
      </c>
      <c r="G60" s="4" t="s">
        <v>52</v>
      </c>
      <c r="H60" s="11">
        <v>1</v>
      </c>
      <c r="I60" s="4">
        <v>80.3</v>
      </c>
      <c r="J60" s="4">
        <v>58.6</v>
      </c>
      <c r="K60" s="4"/>
      <c r="L60" s="4">
        <v>138.9</v>
      </c>
      <c r="M60" s="4" t="s">
        <v>14</v>
      </c>
      <c r="N60" s="4" t="s">
        <v>895</v>
      </c>
    </row>
    <row r="61" spans="1:14" s="2" customFormat="1" ht="27.75" customHeight="1">
      <c r="A61" s="4">
        <f t="shared" si="0"/>
        <v>57</v>
      </c>
      <c r="B61" s="4" t="s">
        <v>358</v>
      </c>
      <c r="C61" s="4" t="s">
        <v>359</v>
      </c>
      <c r="D61" s="4" t="s">
        <v>12</v>
      </c>
      <c r="E61" s="4" t="s">
        <v>821</v>
      </c>
      <c r="F61" s="4" t="s">
        <v>813</v>
      </c>
      <c r="G61" s="4" t="s">
        <v>52</v>
      </c>
      <c r="H61" s="12"/>
      <c r="I61" s="4">
        <v>60.2</v>
      </c>
      <c r="J61" s="4">
        <v>63.2</v>
      </c>
      <c r="K61" s="4">
        <v>3</v>
      </c>
      <c r="L61" s="4">
        <v>126.4</v>
      </c>
      <c r="M61" s="4" t="s">
        <v>16</v>
      </c>
      <c r="N61" s="4" t="s">
        <v>895</v>
      </c>
    </row>
    <row r="62" spans="1:14" s="2" customFormat="1" ht="27.75" customHeight="1">
      <c r="A62" s="4">
        <f t="shared" si="0"/>
        <v>58</v>
      </c>
      <c r="B62" s="4" t="s">
        <v>360</v>
      </c>
      <c r="C62" s="4" t="s">
        <v>184</v>
      </c>
      <c r="D62" s="4" t="s">
        <v>12</v>
      </c>
      <c r="E62" s="4" t="s">
        <v>821</v>
      </c>
      <c r="F62" s="4" t="s">
        <v>813</v>
      </c>
      <c r="G62" s="4" t="s">
        <v>52</v>
      </c>
      <c r="H62" s="13"/>
      <c r="I62" s="4">
        <v>60</v>
      </c>
      <c r="J62" s="4">
        <v>64.5</v>
      </c>
      <c r="K62" s="4"/>
      <c r="L62" s="4">
        <v>124.5</v>
      </c>
      <c r="M62" s="4" t="s">
        <v>18</v>
      </c>
      <c r="N62" s="4" t="s">
        <v>895</v>
      </c>
    </row>
    <row r="63" spans="1:14" s="2" customFormat="1" ht="27.75" customHeight="1">
      <c r="A63" s="4">
        <f t="shared" si="0"/>
        <v>59</v>
      </c>
      <c r="B63" s="4" t="s">
        <v>361</v>
      </c>
      <c r="C63" s="4" t="s">
        <v>362</v>
      </c>
      <c r="D63" s="4" t="s">
        <v>19</v>
      </c>
      <c r="E63" s="4" t="s">
        <v>821</v>
      </c>
      <c r="F63" s="4" t="s">
        <v>822</v>
      </c>
      <c r="G63" s="4" t="s">
        <v>53</v>
      </c>
      <c r="H63" s="11">
        <v>1</v>
      </c>
      <c r="I63" s="4">
        <v>77.2</v>
      </c>
      <c r="J63" s="4">
        <v>64.599999999999994</v>
      </c>
      <c r="K63" s="4"/>
      <c r="L63" s="4">
        <v>141.80000000000001</v>
      </c>
      <c r="M63" s="4" t="s">
        <v>14</v>
      </c>
      <c r="N63" s="4" t="s">
        <v>895</v>
      </c>
    </row>
    <row r="64" spans="1:14" s="2" customFormat="1" ht="27.75" customHeight="1">
      <c r="A64" s="4">
        <f t="shared" si="0"/>
        <v>60</v>
      </c>
      <c r="B64" s="4" t="s">
        <v>363</v>
      </c>
      <c r="C64" s="4" t="s">
        <v>364</v>
      </c>
      <c r="D64" s="4" t="s">
        <v>19</v>
      </c>
      <c r="E64" s="4" t="s">
        <v>821</v>
      </c>
      <c r="F64" s="4" t="s">
        <v>822</v>
      </c>
      <c r="G64" s="4" t="s">
        <v>53</v>
      </c>
      <c r="H64" s="12"/>
      <c r="I64" s="4">
        <v>75.3</v>
      </c>
      <c r="J64" s="4">
        <v>62.5</v>
      </c>
      <c r="K64" s="4">
        <v>3</v>
      </c>
      <c r="L64" s="4">
        <v>140.80000000000001</v>
      </c>
      <c r="M64" s="4" t="s">
        <v>16</v>
      </c>
      <c r="N64" s="4" t="s">
        <v>895</v>
      </c>
    </row>
    <row r="65" spans="1:14" s="2" customFormat="1" ht="27.75" customHeight="1">
      <c r="A65" s="4">
        <f t="shared" si="0"/>
        <v>61</v>
      </c>
      <c r="B65" s="4" t="s">
        <v>365</v>
      </c>
      <c r="C65" s="4" t="s">
        <v>366</v>
      </c>
      <c r="D65" s="4" t="s">
        <v>12</v>
      </c>
      <c r="E65" s="4" t="s">
        <v>821</v>
      </c>
      <c r="F65" s="4" t="s">
        <v>822</v>
      </c>
      <c r="G65" s="4" t="s">
        <v>53</v>
      </c>
      <c r="H65" s="13"/>
      <c r="I65" s="4">
        <v>73.3</v>
      </c>
      <c r="J65" s="4">
        <v>61.9</v>
      </c>
      <c r="K65" s="4"/>
      <c r="L65" s="4">
        <v>135.19999999999999</v>
      </c>
      <c r="M65" s="4" t="s">
        <v>18</v>
      </c>
      <c r="N65" s="4" t="s">
        <v>895</v>
      </c>
    </row>
    <row r="66" spans="1:14" s="2" customFormat="1" ht="27.75" customHeight="1">
      <c r="A66" s="4">
        <f t="shared" si="0"/>
        <v>62</v>
      </c>
      <c r="B66" s="4" t="s">
        <v>186</v>
      </c>
      <c r="C66" s="4" t="s">
        <v>367</v>
      </c>
      <c r="D66" s="4" t="s">
        <v>12</v>
      </c>
      <c r="E66" s="4" t="s">
        <v>823</v>
      </c>
      <c r="F66" s="4" t="s">
        <v>810</v>
      </c>
      <c r="G66" s="4" t="s">
        <v>54</v>
      </c>
      <c r="H66" s="11">
        <v>1</v>
      </c>
      <c r="I66" s="4">
        <v>60</v>
      </c>
      <c r="J66" s="4">
        <v>58.9</v>
      </c>
      <c r="K66" s="4">
        <v>3</v>
      </c>
      <c r="L66" s="4">
        <v>121.9</v>
      </c>
      <c r="M66" s="4" t="s">
        <v>14</v>
      </c>
      <c r="N66" s="4" t="s">
        <v>895</v>
      </c>
    </row>
    <row r="67" spans="1:14" s="2" customFormat="1" ht="27.75" customHeight="1">
      <c r="A67" s="4">
        <f t="shared" si="0"/>
        <v>63</v>
      </c>
      <c r="B67" s="4" t="s">
        <v>368</v>
      </c>
      <c r="C67" s="4" t="s">
        <v>369</v>
      </c>
      <c r="D67" s="4" t="s">
        <v>12</v>
      </c>
      <c r="E67" s="4" t="s">
        <v>823</v>
      </c>
      <c r="F67" s="4" t="s">
        <v>810</v>
      </c>
      <c r="G67" s="4" t="s">
        <v>54</v>
      </c>
      <c r="H67" s="13"/>
      <c r="I67" s="4">
        <v>64.400000000000006</v>
      </c>
      <c r="J67" s="4">
        <v>45.6</v>
      </c>
      <c r="K67" s="4"/>
      <c r="L67" s="4">
        <v>110</v>
      </c>
      <c r="M67" s="4" t="s">
        <v>16</v>
      </c>
      <c r="N67" s="4" t="s">
        <v>895</v>
      </c>
    </row>
    <row r="68" spans="1:14" s="2" customFormat="1" ht="27.75" customHeight="1">
      <c r="A68" s="4">
        <f t="shared" si="0"/>
        <v>64</v>
      </c>
      <c r="B68" s="4" t="s">
        <v>370</v>
      </c>
      <c r="C68" s="4" t="s">
        <v>371</v>
      </c>
      <c r="D68" s="4" t="s">
        <v>19</v>
      </c>
      <c r="E68" s="4" t="s">
        <v>823</v>
      </c>
      <c r="F68" s="4" t="s">
        <v>814</v>
      </c>
      <c r="G68" s="4" t="s">
        <v>56</v>
      </c>
      <c r="H68" s="11">
        <v>1</v>
      </c>
      <c r="I68" s="4">
        <v>71.8</v>
      </c>
      <c r="J68" s="4">
        <v>39.200000000000003</v>
      </c>
      <c r="K68" s="4">
        <v>3</v>
      </c>
      <c r="L68" s="4">
        <v>114</v>
      </c>
      <c r="M68" s="4" t="s">
        <v>14</v>
      </c>
      <c r="N68" s="4" t="s">
        <v>895</v>
      </c>
    </row>
    <row r="69" spans="1:14" s="2" customFormat="1" ht="27.75" customHeight="1">
      <c r="A69" s="4">
        <f t="shared" si="0"/>
        <v>65</v>
      </c>
      <c r="B69" s="4" t="s">
        <v>372</v>
      </c>
      <c r="C69" s="4" t="s">
        <v>373</v>
      </c>
      <c r="D69" s="4" t="s">
        <v>19</v>
      </c>
      <c r="E69" s="4" t="s">
        <v>823</v>
      </c>
      <c r="F69" s="4" t="s">
        <v>814</v>
      </c>
      <c r="G69" s="4" t="s">
        <v>56</v>
      </c>
      <c r="H69" s="13"/>
      <c r="I69" s="4">
        <v>51.2</v>
      </c>
      <c r="J69" s="4">
        <v>49</v>
      </c>
      <c r="K69" s="4"/>
      <c r="L69" s="4">
        <v>100.2</v>
      </c>
      <c r="M69" s="4" t="s">
        <v>16</v>
      </c>
      <c r="N69" s="4" t="s">
        <v>895</v>
      </c>
    </row>
    <row r="70" spans="1:14" s="2" customFormat="1" ht="27.75" customHeight="1">
      <c r="A70" s="4">
        <f t="shared" ref="A70:A133" si="1">ROW()-4</f>
        <v>66</v>
      </c>
      <c r="B70" s="4" t="s">
        <v>374</v>
      </c>
      <c r="C70" s="4" t="s">
        <v>375</v>
      </c>
      <c r="D70" s="4" t="s">
        <v>12</v>
      </c>
      <c r="E70" s="4" t="s">
        <v>824</v>
      </c>
      <c r="F70" s="4" t="s">
        <v>825</v>
      </c>
      <c r="G70" s="4" t="s">
        <v>59</v>
      </c>
      <c r="H70" s="4">
        <v>1</v>
      </c>
      <c r="I70" s="4">
        <v>60.1</v>
      </c>
      <c r="J70" s="4">
        <v>52</v>
      </c>
      <c r="K70" s="4">
        <v>30</v>
      </c>
      <c r="L70" s="4">
        <v>142.1</v>
      </c>
      <c r="M70" s="4" t="s">
        <v>14</v>
      </c>
      <c r="N70" s="4" t="s">
        <v>895</v>
      </c>
    </row>
    <row r="71" spans="1:14" s="2" customFormat="1" ht="27.75" customHeight="1">
      <c r="A71" s="4">
        <f t="shared" si="1"/>
        <v>67</v>
      </c>
      <c r="B71" s="4" t="s">
        <v>376</v>
      </c>
      <c r="C71" s="4" t="s">
        <v>292</v>
      </c>
      <c r="D71" s="4" t="s">
        <v>12</v>
      </c>
      <c r="E71" s="4" t="s">
        <v>826</v>
      </c>
      <c r="F71" s="4" t="s">
        <v>825</v>
      </c>
      <c r="G71" s="4" t="s">
        <v>60</v>
      </c>
      <c r="H71" s="11">
        <v>1</v>
      </c>
      <c r="I71" s="4">
        <v>78.7</v>
      </c>
      <c r="J71" s="4">
        <v>69</v>
      </c>
      <c r="K71" s="4"/>
      <c r="L71" s="4">
        <v>147.69999999999999</v>
      </c>
      <c r="M71" s="4" t="s">
        <v>14</v>
      </c>
      <c r="N71" s="4" t="s">
        <v>895</v>
      </c>
    </row>
    <row r="72" spans="1:14" s="2" customFormat="1" ht="27.75" customHeight="1">
      <c r="A72" s="4">
        <f t="shared" si="1"/>
        <v>68</v>
      </c>
      <c r="B72" s="4" t="s">
        <v>377</v>
      </c>
      <c r="C72" s="4" t="s">
        <v>378</v>
      </c>
      <c r="D72" s="4" t="s">
        <v>12</v>
      </c>
      <c r="E72" s="4" t="s">
        <v>826</v>
      </c>
      <c r="F72" s="4" t="s">
        <v>825</v>
      </c>
      <c r="G72" s="4" t="s">
        <v>60</v>
      </c>
      <c r="H72" s="12"/>
      <c r="I72" s="4">
        <v>70.7</v>
      </c>
      <c r="J72" s="4">
        <v>66.3</v>
      </c>
      <c r="K72" s="4"/>
      <c r="L72" s="4">
        <v>137</v>
      </c>
      <c r="M72" s="4" t="s">
        <v>16</v>
      </c>
      <c r="N72" s="4" t="s">
        <v>895</v>
      </c>
    </row>
    <row r="73" spans="1:14" s="2" customFormat="1" ht="27.75" customHeight="1">
      <c r="A73" s="4">
        <f t="shared" si="1"/>
        <v>69</v>
      </c>
      <c r="B73" s="4" t="s">
        <v>191</v>
      </c>
      <c r="C73" s="4" t="s">
        <v>115</v>
      </c>
      <c r="D73" s="4" t="s">
        <v>12</v>
      </c>
      <c r="E73" s="4" t="s">
        <v>826</v>
      </c>
      <c r="F73" s="4" t="s">
        <v>825</v>
      </c>
      <c r="G73" s="4" t="s">
        <v>60</v>
      </c>
      <c r="H73" s="13"/>
      <c r="I73" s="4">
        <v>68.599999999999994</v>
      </c>
      <c r="J73" s="4">
        <v>64.8</v>
      </c>
      <c r="K73" s="4">
        <v>3</v>
      </c>
      <c r="L73" s="4">
        <v>136.4</v>
      </c>
      <c r="M73" s="4" t="s">
        <v>18</v>
      </c>
      <c r="N73" s="4" t="s">
        <v>895</v>
      </c>
    </row>
    <row r="74" spans="1:14" s="2" customFormat="1" ht="27.75" customHeight="1">
      <c r="A74" s="4">
        <f t="shared" si="1"/>
        <v>70</v>
      </c>
      <c r="B74" s="4" t="s">
        <v>379</v>
      </c>
      <c r="C74" s="4" t="s">
        <v>380</v>
      </c>
      <c r="D74" s="4" t="s">
        <v>12</v>
      </c>
      <c r="E74" s="4" t="s">
        <v>826</v>
      </c>
      <c r="F74" s="4" t="s">
        <v>827</v>
      </c>
      <c r="G74" s="4" t="s">
        <v>61</v>
      </c>
      <c r="H74" s="11">
        <v>1</v>
      </c>
      <c r="I74" s="4">
        <v>77.2</v>
      </c>
      <c r="J74" s="4">
        <v>71.3</v>
      </c>
      <c r="K74" s="4"/>
      <c r="L74" s="4">
        <v>148.5</v>
      </c>
      <c r="M74" s="4" t="s">
        <v>14</v>
      </c>
      <c r="N74" s="4" t="s">
        <v>895</v>
      </c>
    </row>
    <row r="75" spans="1:14" s="2" customFormat="1" ht="27.75" customHeight="1">
      <c r="A75" s="4">
        <f t="shared" si="1"/>
        <v>71</v>
      </c>
      <c r="B75" s="4" t="s">
        <v>381</v>
      </c>
      <c r="C75" s="4" t="s">
        <v>382</v>
      </c>
      <c r="D75" s="4" t="s">
        <v>12</v>
      </c>
      <c r="E75" s="4" t="s">
        <v>826</v>
      </c>
      <c r="F75" s="4" t="s">
        <v>827</v>
      </c>
      <c r="G75" s="4" t="s">
        <v>61</v>
      </c>
      <c r="H75" s="12"/>
      <c r="I75" s="4">
        <v>76.2</v>
      </c>
      <c r="J75" s="4">
        <v>67.900000000000006</v>
      </c>
      <c r="K75" s="4"/>
      <c r="L75" s="4">
        <v>144.1</v>
      </c>
      <c r="M75" s="4" t="s">
        <v>16</v>
      </c>
      <c r="N75" s="4" t="s">
        <v>895</v>
      </c>
    </row>
    <row r="76" spans="1:14" s="2" customFormat="1" ht="27.75" customHeight="1">
      <c r="A76" s="4">
        <f t="shared" si="1"/>
        <v>72</v>
      </c>
      <c r="B76" s="4" t="s">
        <v>179</v>
      </c>
      <c r="C76" s="4" t="s">
        <v>383</v>
      </c>
      <c r="D76" s="4" t="s">
        <v>12</v>
      </c>
      <c r="E76" s="4" t="s">
        <v>826</v>
      </c>
      <c r="F76" s="4" t="s">
        <v>827</v>
      </c>
      <c r="G76" s="4" t="s">
        <v>61</v>
      </c>
      <c r="H76" s="13"/>
      <c r="I76" s="4">
        <v>73.2</v>
      </c>
      <c r="J76" s="4">
        <v>62.9</v>
      </c>
      <c r="K76" s="4"/>
      <c r="L76" s="4">
        <v>136.1</v>
      </c>
      <c r="M76" s="4" t="s">
        <v>18</v>
      </c>
      <c r="N76" s="4" t="s">
        <v>895</v>
      </c>
    </row>
    <row r="77" spans="1:14" s="2" customFormat="1" ht="27.75" customHeight="1">
      <c r="A77" s="4">
        <f t="shared" si="1"/>
        <v>73</v>
      </c>
      <c r="B77" s="4" t="s">
        <v>384</v>
      </c>
      <c r="C77" s="4" t="s">
        <v>385</v>
      </c>
      <c r="D77" s="4" t="s">
        <v>12</v>
      </c>
      <c r="E77" s="4" t="s">
        <v>826</v>
      </c>
      <c r="F77" s="4" t="s">
        <v>828</v>
      </c>
      <c r="G77" s="4" t="s">
        <v>62</v>
      </c>
      <c r="H77" s="4">
        <v>1</v>
      </c>
      <c r="I77" s="4">
        <v>67.099999999999994</v>
      </c>
      <c r="J77" s="4">
        <v>60.9</v>
      </c>
      <c r="K77" s="4"/>
      <c r="L77" s="4">
        <v>128</v>
      </c>
      <c r="M77" s="4" t="s">
        <v>14</v>
      </c>
      <c r="N77" s="4" t="s">
        <v>895</v>
      </c>
    </row>
    <row r="78" spans="1:14" s="2" customFormat="1" ht="27.75" customHeight="1">
      <c r="A78" s="4">
        <f t="shared" si="1"/>
        <v>74</v>
      </c>
      <c r="B78" s="4" t="s">
        <v>386</v>
      </c>
      <c r="C78" s="4" t="s">
        <v>387</v>
      </c>
      <c r="D78" s="4" t="s">
        <v>19</v>
      </c>
      <c r="E78" s="4" t="s">
        <v>826</v>
      </c>
      <c r="F78" s="4" t="s">
        <v>829</v>
      </c>
      <c r="G78" s="4" t="s">
        <v>64</v>
      </c>
      <c r="H78" s="11">
        <v>1</v>
      </c>
      <c r="I78" s="4">
        <v>66.400000000000006</v>
      </c>
      <c r="J78" s="4">
        <v>58.7</v>
      </c>
      <c r="K78" s="4"/>
      <c r="L78" s="4">
        <v>125.1</v>
      </c>
      <c r="M78" s="4" t="s">
        <v>14</v>
      </c>
      <c r="N78" s="4" t="s">
        <v>895</v>
      </c>
    </row>
    <row r="79" spans="1:14" s="2" customFormat="1" ht="27.75" customHeight="1">
      <c r="A79" s="4">
        <f t="shared" si="1"/>
        <v>75</v>
      </c>
      <c r="B79" s="4" t="s">
        <v>388</v>
      </c>
      <c r="C79" s="4" t="s">
        <v>127</v>
      </c>
      <c r="D79" s="4" t="s">
        <v>19</v>
      </c>
      <c r="E79" s="4" t="s">
        <v>826</v>
      </c>
      <c r="F79" s="4" t="s">
        <v>829</v>
      </c>
      <c r="G79" s="4" t="s">
        <v>64</v>
      </c>
      <c r="H79" s="12"/>
      <c r="I79" s="4">
        <v>61.6</v>
      </c>
      <c r="J79" s="4">
        <v>54.3</v>
      </c>
      <c r="K79" s="4"/>
      <c r="L79" s="4">
        <v>115.9</v>
      </c>
      <c r="M79" s="4" t="s">
        <v>16</v>
      </c>
      <c r="N79" s="4" t="s">
        <v>895</v>
      </c>
    </row>
    <row r="80" spans="1:14" s="2" customFormat="1" ht="27.75" customHeight="1">
      <c r="A80" s="4">
        <f t="shared" si="1"/>
        <v>76</v>
      </c>
      <c r="B80" s="4" t="s">
        <v>206</v>
      </c>
      <c r="C80" s="4" t="s">
        <v>389</v>
      </c>
      <c r="D80" s="4" t="s">
        <v>12</v>
      </c>
      <c r="E80" s="4" t="s">
        <v>826</v>
      </c>
      <c r="F80" s="4" t="s">
        <v>829</v>
      </c>
      <c r="G80" s="4" t="s">
        <v>64</v>
      </c>
      <c r="H80" s="13"/>
      <c r="I80" s="4">
        <v>56.2</v>
      </c>
      <c r="J80" s="4">
        <v>55.3</v>
      </c>
      <c r="K80" s="4"/>
      <c r="L80" s="4">
        <v>111.5</v>
      </c>
      <c r="M80" s="4" t="s">
        <v>18</v>
      </c>
      <c r="N80" s="4" t="s">
        <v>895</v>
      </c>
    </row>
    <row r="81" spans="1:14" s="2" customFormat="1" ht="27.75" customHeight="1">
      <c r="A81" s="4">
        <f t="shared" si="1"/>
        <v>77</v>
      </c>
      <c r="B81" s="4" t="s">
        <v>390</v>
      </c>
      <c r="C81" s="4" t="s">
        <v>211</v>
      </c>
      <c r="D81" s="4" t="s">
        <v>12</v>
      </c>
      <c r="E81" s="4" t="s">
        <v>830</v>
      </c>
      <c r="F81" s="4" t="s">
        <v>825</v>
      </c>
      <c r="G81" s="4" t="s">
        <v>66</v>
      </c>
      <c r="H81" s="11">
        <v>2</v>
      </c>
      <c r="I81" s="4">
        <v>74.7</v>
      </c>
      <c r="J81" s="4">
        <v>75.5</v>
      </c>
      <c r="K81" s="4">
        <v>3</v>
      </c>
      <c r="L81" s="4">
        <v>153.19999999999999</v>
      </c>
      <c r="M81" s="4" t="s">
        <v>14</v>
      </c>
      <c r="N81" s="4" t="s">
        <v>895</v>
      </c>
    </row>
    <row r="82" spans="1:14" s="2" customFormat="1" ht="27.75" customHeight="1">
      <c r="A82" s="4">
        <f t="shared" si="1"/>
        <v>78</v>
      </c>
      <c r="B82" s="4" t="s">
        <v>391</v>
      </c>
      <c r="C82" s="4" t="s">
        <v>392</v>
      </c>
      <c r="D82" s="4" t="s">
        <v>12</v>
      </c>
      <c r="E82" s="4" t="s">
        <v>830</v>
      </c>
      <c r="F82" s="4" t="s">
        <v>825</v>
      </c>
      <c r="G82" s="4" t="s">
        <v>66</v>
      </c>
      <c r="H82" s="12"/>
      <c r="I82" s="4">
        <v>79.2</v>
      </c>
      <c r="J82" s="4">
        <v>69.599999999999994</v>
      </c>
      <c r="K82" s="4"/>
      <c r="L82" s="4">
        <v>148.80000000000001</v>
      </c>
      <c r="M82" s="4" t="s">
        <v>16</v>
      </c>
      <c r="N82" s="4" t="s">
        <v>895</v>
      </c>
    </row>
    <row r="83" spans="1:14" s="2" customFormat="1" ht="27.75" customHeight="1">
      <c r="A83" s="4">
        <f t="shared" si="1"/>
        <v>79</v>
      </c>
      <c r="B83" s="4" t="s">
        <v>393</v>
      </c>
      <c r="C83" s="4" t="s">
        <v>394</v>
      </c>
      <c r="D83" s="4" t="s">
        <v>12</v>
      </c>
      <c r="E83" s="4" t="s">
        <v>830</v>
      </c>
      <c r="F83" s="4" t="s">
        <v>825</v>
      </c>
      <c r="G83" s="4" t="s">
        <v>66</v>
      </c>
      <c r="H83" s="12"/>
      <c r="I83" s="4">
        <v>78.7</v>
      </c>
      <c r="J83" s="4">
        <v>65.2</v>
      </c>
      <c r="K83" s="4">
        <v>3</v>
      </c>
      <c r="L83" s="4">
        <v>146.9</v>
      </c>
      <c r="M83" s="4" t="s">
        <v>18</v>
      </c>
      <c r="N83" s="4" t="s">
        <v>895</v>
      </c>
    </row>
    <row r="84" spans="1:14" s="2" customFormat="1" ht="27.75" customHeight="1">
      <c r="A84" s="4">
        <f t="shared" si="1"/>
        <v>80</v>
      </c>
      <c r="B84" s="4" t="s">
        <v>395</v>
      </c>
      <c r="C84" s="4" t="s">
        <v>396</v>
      </c>
      <c r="D84" s="4" t="s">
        <v>12</v>
      </c>
      <c r="E84" s="4" t="s">
        <v>830</v>
      </c>
      <c r="F84" s="4" t="s">
        <v>825</v>
      </c>
      <c r="G84" s="4" t="s">
        <v>66</v>
      </c>
      <c r="H84" s="12"/>
      <c r="I84" s="4">
        <v>76.5</v>
      </c>
      <c r="J84" s="4">
        <v>68.900000000000006</v>
      </c>
      <c r="K84" s="4"/>
      <c r="L84" s="4">
        <v>145.4</v>
      </c>
      <c r="M84" s="4" t="s">
        <v>29</v>
      </c>
      <c r="N84" s="4" t="s">
        <v>895</v>
      </c>
    </row>
    <row r="85" spans="1:14" s="2" customFormat="1" ht="27.75" customHeight="1">
      <c r="A85" s="4">
        <f t="shared" si="1"/>
        <v>81</v>
      </c>
      <c r="B85" s="4" t="s">
        <v>397</v>
      </c>
      <c r="C85" s="4" t="s">
        <v>153</v>
      </c>
      <c r="D85" s="4" t="s">
        <v>12</v>
      </c>
      <c r="E85" s="4" t="s">
        <v>830</v>
      </c>
      <c r="F85" s="4" t="s">
        <v>825</v>
      </c>
      <c r="G85" s="4" t="s">
        <v>66</v>
      </c>
      <c r="H85" s="12"/>
      <c r="I85" s="4">
        <v>75.8</v>
      </c>
      <c r="J85" s="4">
        <v>68.400000000000006</v>
      </c>
      <c r="K85" s="4"/>
      <c r="L85" s="4">
        <v>144.19999999999999</v>
      </c>
      <c r="M85" s="4" t="s">
        <v>34</v>
      </c>
      <c r="N85" s="4" t="s">
        <v>895</v>
      </c>
    </row>
    <row r="86" spans="1:14" s="2" customFormat="1" ht="27.75" customHeight="1">
      <c r="A86" s="4">
        <f t="shared" si="1"/>
        <v>82</v>
      </c>
      <c r="B86" s="4" t="s">
        <v>398</v>
      </c>
      <c r="C86" s="4" t="s">
        <v>399</v>
      </c>
      <c r="D86" s="4" t="s">
        <v>12</v>
      </c>
      <c r="E86" s="4" t="s">
        <v>830</v>
      </c>
      <c r="F86" s="4" t="s">
        <v>825</v>
      </c>
      <c r="G86" s="4" t="s">
        <v>66</v>
      </c>
      <c r="H86" s="13"/>
      <c r="I86" s="4">
        <v>66.900000000000006</v>
      </c>
      <c r="J86" s="4">
        <v>72.099999999999994</v>
      </c>
      <c r="K86" s="4">
        <v>3</v>
      </c>
      <c r="L86" s="4">
        <v>142</v>
      </c>
      <c r="M86" s="4" t="s">
        <v>30</v>
      </c>
      <c r="N86" s="4" t="s">
        <v>895</v>
      </c>
    </row>
    <row r="87" spans="1:14" s="2" customFormat="1" ht="27.75" customHeight="1">
      <c r="A87" s="4">
        <f t="shared" si="1"/>
        <v>83</v>
      </c>
      <c r="B87" s="4" t="s">
        <v>400</v>
      </c>
      <c r="C87" s="4" t="s">
        <v>401</v>
      </c>
      <c r="D87" s="4" t="s">
        <v>12</v>
      </c>
      <c r="E87" s="4" t="s">
        <v>831</v>
      </c>
      <c r="F87" s="4" t="s">
        <v>825</v>
      </c>
      <c r="G87" s="4" t="s">
        <v>67</v>
      </c>
      <c r="H87" s="11">
        <v>1</v>
      </c>
      <c r="I87" s="4">
        <v>76.5</v>
      </c>
      <c r="J87" s="4">
        <v>66.2</v>
      </c>
      <c r="K87" s="4"/>
      <c r="L87" s="4">
        <v>142.69999999999999</v>
      </c>
      <c r="M87" s="4" t="s">
        <v>14</v>
      </c>
      <c r="N87" s="4" t="s">
        <v>895</v>
      </c>
    </row>
    <row r="88" spans="1:14" s="2" customFormat="1" ht="27.75" customHeight="1">
      <c r="A88" s="4">
        <f t="shared" si="1"/>
        <v>84</v>
      </c>
      <c r="B88" s="4" t="s">
        <v>246</v>
      </c>
      <c r="C88" s="4" t="s">
        <v>402</v>
      </c>
      <c r="D88" s="4" t="s">
        <v>12</v>
      </c>
      <c r="E88" s="4" t="s">
        <v>831</v>
      </c>
      <c r="F88" s="4" t="s">
        <v>825</v>
      </c>
      <c r="G88" s="4" t="s">
        <v>67</v>
      </c>
      <c r="H88" s="12"/>
      <c r="I88" s="4">
        <v>76.7</v>
      </c>
      <c r="J88" s="4">
        <v>62.5</v>
      </c>
      <c r="K88" s="4">
        <v>3</v>
      </c>
      <c r="L88" s="4">
        <v>142.19999999999999</v>
      </c>
      <c r="M88" s="4" t="s">
        <v>16</v>
      </c>
      <c r="N88" s="4" t="s">
        <v>895</v>
      </c>
    </row>
    <row r="89" spans="1:14" s="2" customFormat="1" ht="27.75" customHeight="1">
      <c r="A89" s="4">
        <f t="shared" si="1"/>
        <v>85</v>
      </c>
      <c r="B89" s="4" t="s">
        <v>403</v>
      </c>
      <c r="C89" s="4" t="s">
        <v>404</v>
      </c>
      <c r="D89" s="4" t="s">
        <v>12</v>
      </c>
      <c r="E89" s="4" t="s">
        <v>831</v>
      </c>
      <c r="F89" s="4" t="s">
        <v>825</v>
      </c>
      <c r="G89" s="4" t="s">
        <v>67</v>
      </c>
      <c r="H89" s="13"/>
      <c r="I89" s="4">
        <v>76.599999999999994</v>
      </c>
      <c r="J89" s="4">
        <v>62</v>
      </c>
      <c r="K89" s="4"/>
      <c r="L89" s="4">
        <v>138.6</v>
      </c>
      <c r="M89" s="4" t="s">
        <v>18</v>
      </c>
      <c r="N89" s="4" t="s">
        <v>895</v>
      </c>
    </row>
    <row r="90" spans="1:14" s="2" customFormat="1" ht="27.75" customHeight="1">
      <c r="A90" s="4">
        <f t="shared" si="1"/>
        <v>86</v>
      </c>
      <c r="B90" s="4" t="s">
        <v>405</v>
      </c>
      <c r="C90" s="4" t="s">
        <v>406</v>
      </c>
      <c r="D90" s="4" t="s">
        <v>12</v>
      </c>
      <c r="E90" s="4" t="s">
        <v>831</v>
      </c>
      <c r="F90" s="4" t="s">
        <v>825</v>
      </c>
      <c r="G90" s="4" t="s">
        <v>68</v>
      </c>
      <c r="H90" s="4">
        <v>1</v>
      </c>
      <c r="I90" s="4">
        <v>58.7</v>
      </c>
      <c r="J90" s="4">
        <v>51</v>
      </c>
      <c r="K90" s="4">
        <v>33</v>
      </c>
      <c r="L90" s="4">
        <v>142.69999999999999</v>
      </c>
      <c r="M90" s="4" t="s">
        <v>14</v>
      </c>
      <c r="N90" s="4" t="s">
        <v>895</v>
      </c>
    </row>
    <row r="91" spans="1:14" s="2" customFormat="1" ht="27.75" customHeight="1">
      <c r="A91" s="4">
        <f t="shared" si="1"/>
        <v>87</v>
      </c>
      <c r="B91" s="4" t="s">
        <v>407</v>
      </c>
      <c r="C91" s="4" t="s">
        <v>408</v>
      </c>
      <c r="D91" s="4" t="s">
        <v>12</v>
      </c>
      <c r="E91" s="4" t="s">
        <v>832</v>
      </c>
      <c r="F91" s="4" t="s">
        <v>825</v>
      </c>
      <c r="G91" s="4" t="s">
        <v>71</v>
      </c>
      <c r="H91" s="11">
        <v>2</v>
      </c>
      <c r="I91" s="4">
        <v>78.8</v>
      </c>
      <c r="J91" s="4">
        <v>72.8</v>
      </c>
      <c r="K91" s="4"/>
      <c r="L91" s="4">
        <v>151.6</v>
      </c>
      <c r="M91" s="4" t="s">
        <v>14</v>
      </c>
      <c r="N91" s="4" t="s">
        <v>895</v>
      </c>
    </row>
    <row r="92" spans="1:14" s="2" customFormat="1" ht="27.75" customHeight="1">
      <c r="A92" s="4">
        <f t="shared" si="1"/>
        <v>88</v>
      </c>
      <c r="B92" s="4" t="s">
        <v>409</v>
      </c>
      <c r="C92" s="4" t="s">
        <v>410</v>
      </c>
      <c r="D92" s="4" t="s">
        <v>12</v>
      </c>
      <c r="E92" s="4" t="s">
        <v>832</v>
      </c>
      <c r="F92" s="4" t="s">
        <v>825</v>
      </c>
      <c r="G92" s="4" t="s">
        <v>71</v>
      </c>
      <c r="H92" s="12"/>
      <c r="I92" s="4">
        <v>75.5</v>
      </c>
      <c r="J92" s="4">
        <v>68.3</v>
      </c>
      <c r="K92" s="4">
        <v>3</v>
      </c>
      <c r="L92" s="4">
        <v>146.80000000000001</v>
      </c>
      <c r="M92" s="4" t="s">
        <v>16</v>
      </c>
      <c r="N92" s="4" t="s">
        <v>895</v>
      </c>
    </row>
    <row r="93" spans="1:14" s="2" customFormat="1" ht="27.75" customHeight="1">
      <c r="A93" s="4">
        <f t="shared" si="1"/>
        <v>89</v>
      </c>
      <c r="B93" s="4" t="s">
        <v>411</v>
      </c>
      <c r="C93" s="4" t="s">
        <v>412</v>
      </c>
      <c r="D93" s="4" t="s">
        <v>12</v>
      </c>
      <c r="E93" s="4" t="s">
        <v>832</v>
      </c>
      <c r="F93" s="4" t="s">
        <v>825</v>
      </c>
      <c r="G93" s="4" t="s">
        <v>71</v>
      </c>
      <c r="H93" s="12"/>
      <c r="I93" s="4">
        <v>75.8</v>
      </c>
      <c r="J93" s="4">
        <v>70.099999999999994</v>
      </c>
      <c r="K93" s="4"/>
      <c r="L93" s="4">
        <v>145.9</v>
      </c>
      <c r="M93" s="4" t="s">
        <v>18</v>
      </c>
      <c r="N93" s="4" t="s">
        <v>895</v>
      </c>
    </row>
    <row r="94" spans="1:14" s="2" customFormat="1" ht="27.75" customHeight="1">
      <c r="A94" s="4">
        <f t="shared" si="1"/>
        <v>90</v>
      </c>
      <c r="B94" s="4" t="s">
        <v>201</v>
      </c>
      <c r="C94" s="4" t="s">
        <v>413</v>
      </c>
      <c r="D94" s="4" t="s">
        <v>12</v>
      </c>
      <c r="E94" s="4" t="s">
        <v>832</v>
      </c>
      <c r="F94" s="4" t="s">
        <v>825</v>
      </c>
      <c r="G94" s="4" t="s">
        <v>71</v>
      </c>
      <c r="H94" s="12"/>
      <c r="I94" s="4">
        <v>77.099999999999994</v>
      </c>
      <c r="J94" s="4">
        <v>67.7</v>
      </c>
      <c r="K94" s="4"/>
      <c r="L94" s="4">
        <v>144.80000000000001</v>
      </c>
      <c r="M94" s="4" t="s">
        <v>29</v>
      </c>
      <c r="N94" s="4" t="s">
        <v>895</v>
      </c>
    </row>
    <row r="95" spans="1:14" s="2" customFormat="1" ht="27.75" customHeight="1">
      <c r="A95" s="4">
        <f t="shared" si="1"/>
        <v>91</v>
      </c>
      <c r="B95" s="4" t="s">
        <v>414</v>
      </c>
      <c r="C95" s="4" t="s">
        <v>415</v>
      </c>
      <c r="D95" s="4" t="s">
        <v>12</v>
      </c>
      <c r="E95" s="4" t="s">
        <v>832</v>
      </c>
      <c r="F95" s="4" t="s">
        <v>825</v>
      </c>
      <c r="G95" s="4" t="s">
        <v>71</v>
      </c>
      <c r="H95" s="12"/>
      <c r="I95" s="4">
        <v>70.8</v>
      </c>
      <c r="J95" s="4">
        <v>72.8</v>
      </c>
      <c r="K95" s="4"/>
      <c r="L95" s="4">
        <v>143.6</v>
      </c>
      <c r="M95" s="4" t="s">
        <v>34</v>
      </c>
      <c r="N95" s="4" t="s">
        <v>895</v>
      </c>
    </row>
    <row r="96" spans="1:14" s="2" customFormat="1" ht="27.75" customHeight="1">
      <c r="A96" s="4">
        <f t="shared" si="1"/>
        <v>92</v>
      </c>
      <c r="B96" s="4" t="s">
        <v>416</v>
      </c>
      <c r="C96" s="4" t="s">
        <v>417</v>
      </c>
      <c r="D96" s="4" t="s">
        <v>12</v>
      </c>
      <c r="E96" s="4" t="s">
        <v>832</v>
      </c>
      <c r="F96" s="4" t="s">
        <v>825</v>
      </c>
      <c r="G96" s="4" t="s">
        <v>71</v>
      </c>
      <c r="H96" s="13"/>
      <c r="I96" s="4">
        <v>75.8</v>
      </c>
      <c r="J96" s="4">
        <v>67.8</v>
      </c>
      <c r="K96" s="4"/>
      <c r="L96" s="4">
        <v>143.6</v>
      </c>
      <c r="M96" s="4" t="s">
        <v>34</v>
      </c>
      <c r="N96" s="4" t="s">
        <v>895</v>
      </c>
    </row>
    <row r="97" spans="1:14" s="2" customFormat="1" ht="27.75" customHeight="1">
      <c r="A97" s="4">
        <f t="shared" si="1"/>
        <v>93</v>
      </c>
      <c r="B97" s="4" t="s">
        <v>418</v>
      </c>
      <c r="C97" s="4" t="s">
        <v>419</v>
      </c>
      <c r="D97" s="4" t="s">
        <v>12</v>
      </c>
      <c r="E97" s="4" t="s">
        <v>833</v>
      </c>
      <c r="F97" s="4" t="s">
        <v>825</v>
      </c>
      <c r="G97" s="4" t="s">
        <v>72</v>
      </c>
      <c r="H97" s="11">
        <v>4</v>
      </c>
      <c r="I97" s="4">
        <v>79.099999999999994</v>
      </c>
      <c r="J97" s="4">
        <v>70.099999999999994</v>
      </c>
      <c r="K97" s="4"/>
      <c r="L97" s="4">
        <v>149.19999999999999</v>
      </c>
      <c r="M97" s="4" t="s">
        <v>14</v>
      </c>
      <c r="N97" s="4" t="s">
        <v>895</v>
      </c>
    </row>
    <row r="98" spans="1:14" s="2" customFormat="1" ht="27.75" customHeight="1">
      <c r="A98" s="4">
        <f t="shared" si="1"/>
        <v>94</v>
      </c>
      <c r="B98" s="4" t="s">
        <v>420</v>
      </c>
      <c r="C98" s="4" t="s">
        <v>421</v>
      </c>
      <c r="D98" s="4" t="s">
        <v>12</v>
      </c>
      <c r="E98" s="4" t="s">
        <v>833</v>
      </c>
      <c r="F98" s="4" t="s">
        <v>825</v>
      </c>
      <c r="G98" s="4" t="s">
        <v>72</v>
      </c>
      <c r="H98" s="12"/>
      <c r="I98" s="4">
        <v>78.3</v>
      </c>
      <c r="J98" s="4">
        <v>70.8</v>
      </c>
      <c r="K98" s="4"/>
      <c r="L98" s="4">
        <v>149.1</v>
      </c>
      <c r="M98" s="4" t="s">
        <v>16</v>
      </c>
      <c r="N98" s="4" t="s">
        <v>895</v>
      </c>
    </row>
    <row r="99" spans="1:14" s="2" customFormat="1" ht="27.75" customHeight="1">
      <c r="A99" s="4">
        <f t="shared" si="1"/>
        <v>95</v>
      </c>
      <c r="B99" s="4" t="s">
        <v>224</v>
      </c>
      <c r="C99" s="4" t="s">
        <v>422</v>
      </c>
      <c r="D99" s="4" t="s">
        <v>12</v>
      </c>
      <c r="E99" s="4" t="s">
        <v>833</v>
      </c>
      <c r="F99" s="4" t="s">
        <v>825</v>
      </c>
      <c r="G99" s="4" t="s">
        <v>72</v>
      </c>
      <c r="H99" s="12"/>
      <c r="I99" s="4">
        <v>79.099999999999994</v>
      </c>
      <c r="J99" s="4">
        <v>68.8</v>
      </c>
      <c r="K99" s="4"/>
      <c r="L99" s="4">
        <v>147.9</v>
      </c>
      <c r="M99" s="4" t="s">
        <v>18</v>
      </c>
      <c r="N99" s="4" t="s">
        <v>895</v>
      </c>
    </row>
    <row r="100" spans="1:14" s="2" customFormat="1" ht="27.75" customHeight="1">
      <c r="A100" s="4">
        <f t="shared" si="1"/>
        <v>96</v>
      </c>
      <c r="B100" s="4" t="s">
        <v>423</v>
      </c>
      <c r="C100" s="4" t="s">
        <v>424</v>
      </c>
      <c r="D100" s="4" t="s">
        <v>12</v>
      </c>
      <c r="E100" s="4" t="s">
        <v>833</v>
      </c>
      <c r="F100" s="4" t="s">
        <v>825</v>
      </c>
      <c r="G100" s="4" t="s">
        <v>72</v>
      </c>
      <c r="H100" s="12"/>
      <c r="I100" s="4">
        <v>75.900000000000006</v>
      </c>
      <c r="J100" s="4">
        <v>71.900000000000006</v>
      </c>
      <c r="K100" s="4"/>
      <c r="L100" s="4">
        <v>147.80000000000001</v>
      </c>
      <c r="M100" s="4" t="s">
        <v>29</v>
      </c>
      <c r="N100" s="4" t="s">
        <v>895</v>
      </c>
    </row>
    <row r="101" spans="1:14" s="2" customFormat="1" ht="27.75" customHeight="1">
      <c r="A101" s="4">
        <f t="shared" si="1"/>
        <v>97</v>
      </c>
      <c r="B101" s="4" t="s">
        <v>425</v>
      </c>
      <c r="C101" s="4" t="s">
        <v>426</v>
      </c>
      <c r="D101" s="4" t="s">
        <v>12</v>
      </c>
      <c r="E101" s="4" t="s">
        <v>833</v>
      </c>
      <c r="F101" s="4" t="s">
        <v>825</v>
      </c>
      <c r="G101" s="4" t="s">
        <v>72</v>
      </c>
      <c r="H101" s="12"/>
      <c r="I101" s="4">
        <v>76.599999999999994</v>
      </c>
      <c r="J101" s="4">
        <v>67.3</v>
      </c>
      <c r="K101" s="4">
        <v>3</v>
      </c>
      <c r="L101" s="4">
        <v>146.9</v>
      </c>
      <c r="M101" s="4" t="s">
        <v>34</v>
      </c>
      <c r="N101" s="4" t="s">
        <v>895</v>
      </c>
    </row>
    <row r="102" spans="1:14" s="2" customFormat="1" ht="27.75" customHeight="1">
      <c r="A102" s="4">
        <f t="shared" si="1"/>
        <v>98</v>
      </c>
      <c r="B102" s="4" t="s">
        <v>427</v>
      </c>
      <c r="C102" s="4" t="s">
        <v>428</v>
      </c>
      <c r="D102" s="4" t="s">
        <v>12</v>
      </c>
      <c r="E102" s="4" t="s">
        <v>833</v>
      </c>
      <c r="F102" s="4" t="s">
        <v>825</v>
      </c>
      <c r="G102" s="4" t="s">
        <v>72</v>
      </c>
      <c r="H102" s="12"/>
      <c r="I102" s="4">
        <v>76.599999999999994</v>
      </c>
      <c r="J102" s="4">
        <v>69.5</v>
      </c>
      <c r="K102" s="4"/>
      <c r="L102" s="4">
        <v>146.1</v>
      </c>
      <c r="M102" s="4" t="s">
        <v>30</v>
      </c>
      <c r="N102" s="4" t="s">
        <v>895</v>
      </c>
    </row>
    <row r="103" spans="1:14" s="2" customFormat="1" ht="27.75" customHeight="1">
      <c r="A103" s="4">
        <f t="shared" si="1"/>
        <v>99</v>
      </c>
      <c r="B103" s="4" t="s">
        <v>429</v>
      </c>
      <c r="C103" s="4" t="s">
        <v>430</v>
      </c>
      <c r="D103" s="4" t="s">
        <v>12</v>
      </c>
      <c r="E103" s="4" t="s">
        <v>833</v>
      </c>
      <c r="F103" s="4" t="s">
        <v>825</v>
      </c>
      <c r="G103" s="4" t="s">
        <v>72</v>
      </c>
      <c r="H103" s="12"/>
      <c r="I103" s="4">
        <v>67.8</v>
      </c>
      <c r="J103" s="4">
        <v>74.7</v>
      </c>
      <c r="K103" s="4">
        <v>3</v>
      </c>
      <c r="L103" s="4">
        <v>145.5</v>
      </c>
      <c r="M103" s="4" t="s">
        <v>35</v>
      </c>
      <c r="N103" s="4" t="s">
        <v>895</v>
      </c>
    </row>
    <row r="104" spans="1:14" s="2" customFormat="1" ht="27.75" customHeight="1">
      <c r="A104" s="4">
        <f t="shared" si="1"/>
        <v>100</v>
      </c>
      <c r="B104" s="4" t="s">
        <v>431</v>
      </c>
      <c r="C104" s="4" t="s">
        <v>432</v>
      </c>
      <c r="D104" s="4" t="s">
        <v>12</v>
      </c>
      <c r="E104" s="4" t="s">
        <v>833</v>
      </c>
      <c r="F104" s="4" t="s">
        <v>825</v>
      </c>
      <c r="G104" s="4" t="s">
        <v>72</v>
      </c>
      <c r="H104" s="12"/>
      <c r="I104" s="4">
        <v>76</v>
      </c>
      <c r="J104" s="4">
        <v>66.2</v>
      </c>
      <c r="K104" s="4">
        <v>3</v>
      </c>
      <c r="L104" s="4">
        <v>145.19999999999999</v>
      </c>
      <c r="M104" s="4" t="s">
        <v>42</v>
      </c>
      <c r="N104" s="4" t="s">
        <v>895</v>
      </c>
    </row>
    <row r="105" spans="1:14" s="2" customFormat="1" ht="27.75" customHeight="1">
      <c r="A105" s="4">
        <f t="shared" si="1"/>
        <v>101</v>
      </c>
      <c r="B105" s="4" t="s">
        <v>433</v>
      </c>
      <c r="C105" s="4" t="s">
        <v>434</v>
      </c>
      <c r="D105" s="4" t="s">
        <v>12</v>
      </c>
      <c r="E105" s="4" t="s">
        <v>833</v>
      </c>
      <c r="F105" s="4" t="s">
        <v>825</v>
      </c>
      <c r="G105" s="4" t="s">
        <v>72</v>
      </c>
      <c r="H105" s="12"/>
      <c r="I105" s="4">
        <v>75.8</v>
      </c>
      <c r="J105" s="4">
        <v>69.2</v>
      </c>
      <c r="K105" s="4"/>
      <c r="L105" s="4">
        <v>145</v>
      </c>
      <c r="M105" s="4" t="s">
        <v>36</v>
      </c>
      <c r="N105" s="4" t="s">
        <v>895</v>
      </c>
    </row>
    <row r="106" spans="1:14" s="2" customFormat="1" ht="27.75" customHeight="1">
      <c r="A106" s="4">
        <f t="shared" si="1"/>
        <v>102</v>
      </c>
      <c r="B106" s="4" t="s">
        <v>435</v>
      </c>
      <c r="C106" s="4" t="s">
        <v>436</v>
      </c>
      <c r="D106" s="4" t="s">
        <v>12</v>
      </c>
      <c r="E106" s="4" t="s">
        <v>833</v>
      </c>
      <c r="F106" s="4" t="s">
        <v>825</v>
      </c>
      <c r="G106" s="4" t="s">
        <v>72</v>
      </c>
      <c r="H106" s="12"/>
      <c r="I106" s="4">
        <v>74.7</v>
      </c>
      <c r="J106" s="4">
        <v>69.900000000000006</v>
      </c>
      <c r="K106" s="4"/>
      <c r="L106" s="4">
        <v>144.6</v>
      </c>
      <c r="M106" s="4" t="s">
        <v>37</v>
      </c>
      <c r="N106" s="4" t="s">
        <v>895</v>
      </c>
    </row>
    <row r="107" spans="1:14" s="2" customFormat="1" ht="27.75" customHeight="1">
      <c r="A107" s="4">
        <f t="shared" si="1"/>
        <v>103</v>
      </c>
      <c r="B107" s="4" t="s">
        <v>245</v>
      </c>
      <c r="C107" s="4" t="s">
        <v>437</v>
      </c>
      <c r="D107" s="4" t="s">
        <v>12</v>
      </c>
      <c r="E107" s="4" t="s">
        <v>833</v>
      </c>
      <c r="F107" s="4" t="s">
        <v>825</v>
      </c>
      <c r="G107" s="4" t="s">
        <v>72</v>
      </c>
      <c r="H107" s="12"/>
      <c r="I107" s="4">
        <v>78.8</v>
      </c>
      <c r="J107" s="4">
        <v>65.2</v>
      </c>
      <c r="K107" s="4"/>
      <c r="L107" s="4">
        <v>144</v>
      </c>
      <c r="M107" s="4" t="s">
        <v>38</v>
      </c>
      <c r="N107" s="4" t="s">
        <v>895</v>
      </c>
    </row>
    <row r="108" spans="1:14" s="2" customFormat="1" ht="27.75" customHeight="1">
      <c r="A108" s="4">
        <f t="shared" si="1"/>
        <v>104</v>
      </c>
      <c r="B108" s="4" t="s">
        <v>438</v>
      </c>
      <c r="C108" s="4" t="s">
        <v>124</v>
      </c>
      <c r="D108" s="4" t="s">
        <v>12</v>
      </c>
      <c r="E108" s="4" t="s">
        <v>833</v>
      </c>
      <c r="F108" s="4" t="s">
        <v>825</v>
      </c>
      <c r="G108" s="4" t="s">
        <v>72</v>
      </c>
      <c r="H108" s="13"/>
      <c r="I108" s="4">
        <v>73.5</v>
      </c>
      <c r="J108" s="4">
        <v>67.5</v>
      </c>
      <c r="K108" s="4">
        <v>3</v>
      </c>
      <c r="L108" s="4">
        <v>144</v>
      </c>
      <c r="M108" s="4" t="s">
        <v>38</v>
      </c>
      <c r="N108" s="4" t="s">
        <v>895</v>
      </c>
    </row>
    <row r="109" spans="1:14" s="2" customFormat="1" ht="27.75" customHeight="1">
      <c r="A109" s="4">
        <f t="shared" si="1"/>
        <v>105</v>
      </c>
      <c r="B109" s="4" t="s">
        <v>439</v>
      </c>
      <c r="C109" s="4" t="s">
        <v>440</v>
      </c>
      <c r="D109" s="4" t="s">
        <v>12</v>
      </c>
      <c r="E109" s="4" t="s">
        <v>833</v>
      </c>
      <c r="F109" s="4" t="s">
        <v>834</v>
      </c>
      <c r="G109" s="4" t="s">
        <v>73</v>
      </c>
      <c r="H109" s="4">
        <v>1</v>
      </c>
      <c r="I109" s="4">
        <v>78.3</v>
      </c>
      <c r="J109" s="4">
        <v>63.4</v>
      </c>
      <c r="K109" s="4">
        <v>30</v>
      </c>
      <c r="L109" s="4">
        <v>171.7</v>
      </c>
      <c r="M109" s="4" t="s">
        <v>14</v>
      </c>
      <c r="N109" s="4" t="s">
        <v>895</v>
      </c>
    </row>
    <row r="110" spans="1:14" s="2" customFormat="1" ht="27.75" customHeight="1">
      <c r="A110" s="4">
        <f t="shared" si="1"/>
        <v>106</v>
      </c>
      <c r="B110" s="4" t="s">
        <v>441</v>
      </c>
      <c r="C110" s="4" t="s">
        <v>442</v>
      </c>
      <c r="D110" s="4" t="s">
        <v>12</v>
      </c>
      <c r="E110" s="4" t="s">
        <v>833</v>
      </c>
      <c r="F110" s="4" t="s">
        <v>827</v>
      </c>
      <c r="G110" s="4" t="s">
        <v>74</v>
      </c>
      <c r="H110" s="11">
        <v>1</v>
      </c>
      <c r="I110" s="4">
        <v>77.099999999999994</v>
      </c>
      <c r="J110" s="4">
        <v>70.900000000000006</v>
      </c>
      <c r="K110" s="4"/>
      <c r="L110" s="4">
        <v>148</v>
      </c>
      <c r="M110" s="4" t="s">
        <v>14</v>
      </c>
      <c r="N110" s="4" t="s">
        <v>895</v>
      </c>
    </row>
    <row r="111" spans="1:14" s="2" customFormat="1" ht="27.75" customHeight="1">
      <c r="A111" s="4">
        <f t="shared" si="1"/>
        <v>107</v>
      </c>
      <c r="B111" s="4" t="s">
        <v>218</v>
      </c>
      <c r="C111" s="4" t="s">
        <v>443</v>
      </c>
      <c r="D111" s="4" t="s">
        <v>12</v>
      </c>
      <c r="E111" s="4" t="s">
        <v>833</v>
      </c>
      <c r="F111" s="4" t="s">
        <v>827</v>
      </c>
      <c r="G111" s="4" t="s">
        <v>74</v>
      </c>
      <c r="H111" s="12"/>
      <c r="I111" s="4">
        <v>77.5</v>
      </c>
      <c r="J111" s="4">
        <v>70.3</v>
      </c>
      <c r="K111" s="4"/>
      <c r="L111" s="4">
        <v>147.80000000000001</v>
      </c>
      <c r="M111" s="4" t="s">
        <v>16</v>
      </c>
      <c r="N111" s="4" t="s">
        <v>895</v>
      </c>
    </row>
    <row r="112" spans="1:14" s="2" customFormat="1" ht="27.75" customHeight="1">
      <c r="A112" s="4">
        <f t="shared" si="1"/>
        <v>108</v>
      </c>
      <c r="B112" s="4" t="s">
        <v>217</v>
      </c>
      <c r="C112" s="4" t="s">
        <v>111</v>
      </c>
      <c r="D112" s="4" t="s">
        <v>12</v>
      </c>
      <c r="E112" s="4" t="s">
        <v>833</v>
      </c>
      <c r="F112" s="4" t="s">
        <v>827</v>
      </c>
      <c r="G112" s="4" t="s">
        <v>74</v>
      </c>
      <c r="H112" s="13"/>
      <c r="I112" s="4">
        <v>73.2</v>
      </c>
      <c r="J112" s="4">
        <v>73.099999999999994</v>
      </c>
      <c r="K112" s="4"/>
      <c r="L112" s="4">
        <v>146.30000000000001</v>
      </c>
      <c r="M112" s="4" t="s">
        <v>18</v>
      </c>
      <c r="N112" s="4" t="s">
        <v>895</v>
      </c>
    </row>
    <row r="113" spans="1:14" s="2" customFormat="1" ht="27.75" customHeight="1">
      <c r="A113" s="4">
        <f t="shared" si="1"/>
        <v>109</v>
      </c>
      <c r="B113" s="4" t="s">
        <v>444</v>
      </c>
      <c r="C113" s="4" t="s">
        <v>445</v>
      </c>
      <c r="D113" s="4" t="s">
        <v>12</v>
      </c>
      <c r="E113" s="4" t="s">
        <v>833</v>
      </c>
      <c r="F113" s="4" t="s">
        <v>827</v>
      </c>
      <c r="G113" s="4" t="s">
        <v>75</v>
      </c>
      <c r="H113" s="4">
        <v>1</v>
      </c>
      <c r="I113" s="4">
        <v>80.5</v>
      </c>
      <c r="J113" s="4">
        <v>68.7</v>
      </c>
      <c r="K113" s="4"/>
      <c r="L113" s="4">
        <v>149.19999999999999</v>
      </c>
      <c r="M113" s="4" t="s">
        <v>14</v>
      </c>
      <c r="N113" s="4" t="s">
        <v>895</v>
      </c>
    </row>
    <row r="114" spans="1:14" s="2" customFormat="1" ht="27.75" customHeight="1">
      <c r="A114" s="4">
        <f t="shared" si="1"/>
        <v>110</v>
      </c>
      <c r="B114" s="4" t="s">
        <v>171</v>
      </c>
      <c r="C114" s="4" t="s">
        <v>446</v>
      </c>
      <c r="D114" s="4" t="s">
        <v>19</v>
      </c>
      <c r="E114" s="4" t="s">
        <v>835</v>
      </c>
      <c r="F114" s="4" t="s">
        <v>829</v>
      </c>
      <c r="G114" s="4" t="s">
        <v>76</v>
      </c>
      <c r="H114" s="11">
        <v>1</v>
      </c>
      <c r="I114" s="4">
        <v>65.2</v>
      </c>
      <c r="J114" s="4">
        <v>63.6</v>
      </c>
      <c r="K114" s="4"/>
      <c r="L114" s="4">
        <v>128.80000000000001</v>
      </c>
      <c r="M114" s="4" t="s">
        <v>14</v>
      </c>
      <c r="N114" s="4" t="s">
        <v>895</v>
      </c>
    </row>
    <row r="115" spans="1:14" s="2" customFormat="1" ht="27.75" customHeight="1">
      <c r="A115" s="4">
        <f t="shared" si="1"/>
        <v>111</v>
      </c>
      <c r="B115" s="4" t="s">
        <v>117</v>
      </c>
      <c r="C115" s="4" t="s">
        <v>447</v>
      </c>
      <c r="D115" s="4" t="s">
        <v>19</v>
      </c>
      <c r="E115" s="4" t="s">
        <v>835</v>
      </c>
      <c r="F115" s="4" t="s">
        <v>829</v>
      </c>
      <c r="G115" s="4" t="s">
        <v>76</v>
      </c>
      <c r="H115" s="12"/>
      <c r="I115" s="4">
        <v>67</v>
      </c>
      <c r="J115" s="4">
        <v>51.4</v>
      </c>
      <c r="K115" s="4">
        <v>3</v>
      </c>
      <c r="L115" s="4">
        <v>121.4</v>
      </c>
      <c r="M115" s="4" t="s">
        <v>16</v>
      </c>
      <c r="N115" s="4" t="s">
        <v>895</v>
      </c>
    </row>
    <row r="116" spans="1:14" s="2" customFormat="1" ht="27.75" customHeight="1">
      <c r="A116" s="4">
        <f t="shared" si="1"/>
        <v>112</v>
      </c>
      <c r="B116" s="4" t="s">
        <v>448</v>
      </c>
      <c r="C116" s="4" t="s">
        <v>449</v>
      </c>
      <c r="D116" s="4" t="s">
        <v>12</v>
      </c>
      <c r="E116" s="4" t="s">
        <v>835</v>
      </c>
      <c r="F116" s="4" t="s">
        <v>829</v>
      </c>
      <c r="G116" s="4" t="s">
        <v>76</v>
      </c>
      <c r="H116" s="13"/>
      <c r="I116" s="4">
        <v>66.099999999999994</v>
      </c>
      <c r="J116" s="4">
        <v>51.6</v>
      </c>
      <c r="K116" s="4">
        <v>3</v>
      </c>
      <c r="L116" s="4">
        <v>120.7</v>
      </c>
      <c r="M116" s="4" t="s">
        <v>18</v>
      </c>
      <c r="N116" s="4" t="s">
        <v>895</v>
      </c>
    </row>
    <row r="117" spans="1:14" s="2" customFormat="1" ht="27.75" customHeight="1">
      <c r="A117" s="4">
        <f t="shared" si="1"/>
        <v>113</v>
      </c>
      <c r="B117" s="4" t="s">
        <v>450</v>
      </c>
      <c r="C117" s="4" t="s">
        <v>451</v>
      </c>
      <c r="D117" s="4" t="s">
        <v>12</v>
      </c>
      <c r="E117" s="4" t="s">
        <v>836</v>
      </c>
      <c r="F117" s="4" t="s">
        <v>825</v>
      </c>
      <c r="G117" s="4" t="s">
        <v>77</v>
      </c>
      <c r="H117" s="11">
        <v>1</v>
      </c>
      <c r="I117" s="4">
        <v>73.099999999999994</v>
      </c>
      <c r="J117" s="4">
        <v>71.5</v>
      </c>
      <c r="K117" s="4">
        <v>3</v>
      </c>
      <c r="L117" s="4">
        <v>147.6</v>
      </c>
      <c r="M117" s="4" t="s">
        <v>14</v>
      </c>
      <c r="N117" s="4" t="s">
        <v>895</v>
      </c>
    </row>
    <row r="118" spans="1:14" s="2" customFormat="1" ht="27.75" customHeight="1">
      <c r="A118" s="4">
        <f t="shared" si="1"/>
        <v>114</v>
      </c>
      <c r="B118" s="4" t="s">
        <v>452</v>
      </c>
      <c r="C118" s="4" t="s">
        <v>453</v>
      </c>
      <c r="D118" s="4" t="s">
        <v>12</v>
      </c>
      <c r="E118" s="4" t="s">
        <v>836</v>
      </c>
      <c r="F118" s="4" t="s">
        <v>825</v>
      </c>
      <c r="G118" s="4" t="s">
        <v>77</v>
      </c>
      <c r="H118" s="12"/>
      <c r="I118" s="4">
        <v>75.2</v>
      </c>
      <c r="J118" s="4">
        <v>67.7</v>
      </c>
      <c r="K118" s="4">
        <v>3</v>
      </c>
      <c r="L118" s="4">
        <v>145.9</v>
      </c>
      <c r="M118" s="4" t="s">
        <v>16</v>
      </c>
      <c r="N118" s="4" t="s">
        <v>895</v>
      </c>
    </row>
    <row r="119" spans="1:14" s="2" customFormat="1" ht="27.75" customHeight="1">
      <c r="A119" s="4">
        <f t="shared" si="1"/>
        <v>115</v>
      </c>
      <c r="B119" s="4" t="s">
        <v>454</v>
      </c>
      <c r="C119" s="4" t="s">
        <v>455</v>
      </c>
      <c r="D119" s="4" t="s">
        <v>12</v>
      </c>
      <c r="E119" s="4" t="s">
        <v>836</v>
      </c>
      <c r="F119" s="4" t="s">
        <v>825</v>
      </c>
      <c r="G119" s="4" t="s">
        <v>77</v>
      </c>
      <c r="H119" s="13"/>
      <c r="I119" s="4">
        <v>74</v>
      </c>
      <c r="J119" s="4">
        <v>71.7</v>
      </c>
      <c r="K119" s="4"/>
      <c r="L119" s="4">
        <v>145.69999999999999</v>
      </c>
      <c r="M119" s="4" t="s">
        <v>18</v>
      </c>
      <c r="N119" s="4" t="s">
        <v>895</v>
      </c>
    </row>
    <row r="120" spans="1:14" s="2" customFormat="1" ht="27.75" customHeight="1">
      <c r="A120" s="4">
        <f t="shared" si="1"/>
        <v>116</v>
      </c>
      <c r="B120" s="4" t="s">
        <v>456</v>
      </c>
      <c r="C120" s="4" t="s">
        <v>457</v>
      </c>
      <c r="D120" s="4" t="s">
        <v>12</v>
      </c>
      <c r="E120" s="4" t="s">
        <v>836</v>
      </c>
      <c r="F120" s="4" t="s">
        <v>827</v>
      </c>
      <c r="G120" s="4" t="s">
        <v>837</v>
      </c>
      <c r="H120" s="4">
        <v>1</v>
      </c>
      <c r="I120" s="4">
        <v>53.3</v>
      </c>
      <c r="J120" s="4">
        <v>51.3</v>
      </c>
      <c r="K120" s="4"/>
      <c r="L120" s="4">
        <v>104.6</v>
      </c>
      <c r="M120" s="4" t="s">
        <v>14</v>
      </c>
      <c r="N120" s="4" t="s">
        <v>897</v>
      </c>
    </row>
    <row r="121" spans="1:14" s="2" customFormat="1" ht="27.75" customHeight="1">
      <c r="A121" s="4">
        <f t="shared" si="1"/>
        <v>117</v>
      </c>
      <c r="B121" s="4" t="s">
        <v>458</v>
      </c>
      <c r="C121" s="4" t="s">
        <v>459</v>
      </c>
      <c r="D121" s="4" t="s">
        <v>12</v>
      </c>
      <c r="E121" s="4" t="s">
        <v>838</v>
      </c>
      <c r="F121" s="4" t="s">
        <v>825</v>
      </c>
      <c r="G121" s="4" t="s">
        <v>78</v>
      </c>
      <c r="H121" s="11">
        <v>1</v>
      </c>
      <c r="I121" s="4">
        <v>78.099999999999994</v>
      </c>
      <c r="J121" s="4">
        <v>62.2</v>
      </c>
      <c r="K121" s="4">
        <v>3</v>
      </c>
      <c r="L121" s="4">
        <v>143.30000000000001</v>
      </c>
      <c r="M121" s="4" t="s">
        <v>14</v>
      </c>
      <c r="N121" s="4" t="s">
        <v>897</v>
      </c>
    </row>
    <row r="122" spans="1:14" s="2" customFormat="1" ht="27.75" customHeight="1">
      <c r="A122" s="4">
        <f t="shared" si="1"/>
        <v>118</v>
      </c>
      <c r="B122" s="4" t="s">
        <v>460</v>
      </c>
      <c r="C122" s="4" t="s">
        <v>113</v>
      </c>
      <c r="D122" s="4" t="s">
        <v>12</v>
      </c>
      <c r="E122" s="4" t="s">
        <v>838</v>
      </c>
      <c r="F122" s="4" t="s">
        <v>825</v>
      </c>
      <c r="G122" s="4" t="s">
        <v>78</v>
      </c>
      <c r="H122" s="12"/>
      <c r="I122" s="4">
        <v>76.7</v>
      </c>
      <c r="J122" s="4">
        <v>66.3</v>
      </c>
      <c r="K122" s="4"/>
      <c r="L122" s="4">
        <v>143</v>
      </c>
      <c r="M122" s="4" t="s">
        <v>16</v>
      </c>
      <c r="N122" s="4" t="s">
        <v>897</v>
      </c>
    </row>
    <row r="123" spans="1:14" s="2" customFormat="1" ht="27.75" customHeight="1">
      <c r="A123" s="4">
        <f t="shared" si="1"/>
        <v>119</v>
      </c>
      <c r="B123" s="4" t="s">
        <v>176</v>
      </c>
      <c r="C123" s="4" t="s">
        <v>461</v>
      </c>
      <c r="D123" s="4" t="s">
        <v>12</v>
      </c>
      <c r="E123" s="4" t="s">
        <v>838</v>
      </c>
      <c r="F123" s="4" t="s">
        <v>825</v>
      </c>
      <c r="G123" s="4" t="s">
        <v>78</v>
      </c>
      <c r="H123" s="13"/>
      <c r="I123" s="4">
        <v>73.5</v>
      </c>
      <c r="J123" s="4">
        <v>67.5</v>
      </c>
      <c r="K123" s="4"/>
      <c r="L123" s="4">
        <v>141</v>
      </c>
      <c r="M123" s="4" t="s">
        <v>18</v>
      </c>
      <c r="N123" s="4" t="s">
        <v>897</v>
      </c>
    </row>
    <row r="124" spans="1:14" s="2" customFormat="1" ht="27.75" customHeight="1">
      <c r="A124" s="4">
        <f t="shared" si="1"/>
        <v>120</v>
      </c>
      <c r="B124" s="4" t="s">
        <v>462</v>
      </c>
      <c r="C124" s="4" t="s">
        <v>463</v>
      </c>
      <c r="D124" s="4" t="s">
        <v>12</v>
      </c>
      <c r="E124" s="4" t="s">
        <v>838</v>
      </c>
      <c r="F124" s="4" t="s">
        <v>827</v>
      </c>
      <c r="G124" s="4" t="s">
        <v>839</v>
      </c>
      <c r="H124" s="11">
        <v>1</v>
      </c>
      <c r="I124" s="4">
        <v>75.8</v>
      </c>
      <c r="J124" s="4">
        <v>70.7</v>
      </c>
      <c r="K124" s="4">
        <v>3</v>
      </c>
      <c r="L124" s="4">
        <v>149.5</v>
      </c>
      <c r="M124" s="4" t="s">
        <v>14</v>
      </c>
      <c r="N124" s="4" t="s">
        <v>897</v>
      </c>
    </row>
    <row r="125" spans="1:14" s="2" customFormat="1" ht="27.75" customHeight="1">
      <c r="A125" s="4">
        <f t="shared" si="1"/>
        <v>121</v>
      </c>
      <c r="B125" s="4" t="s">
        <v>464</v>
      </c>
      <c r="C125" s="4" t="s">
        <v>465</v>
      </c>
      <c r="D125" s="4" t="s">
        <v>12</v>
      </c>
      <c r="E125" s="4" t="s">
        <v>838</v>
      </c>
      <c r="F125" s="4" t="s">
        <v>827</v>
      </c>
      <c r="G125" s="4" t="s">
        <v>839</v>
      </c>
      <c r="H125" s="12"/>
      <c r="I125" s="4">
        <v>73.3</v>
      </c>
      <c r="J125" s="4">
        <v>69.5</v>
      </c>
      <c r="K125" s="4"/>
      <c r="L125" s="4">
        <v>142.80000000000001</v>
      </c>
      <c r="M125" s="4" t="s">
        <v>16</v>
      </c>
      <c r="N125" s="4" t="s">
        <v>897</v>
      </c>
    </row>
    <row r="126" spans="1:14" s="2" customFormat="1" ht="27.75" customHeight="1">
      <c r="A126" s="4">
        <f t="shared" si="1"/>
        <v>122</v>
      </c>
      <c r="B126" s="4" t="s">
        <v>466</v>
      </c>
      <c r="C126" s="4" t="s">
        <v>467</v>
      </c>
      <c r="D126" s="4" t="s">
        <v>12</v>
      </c>
      <c r="E126" s="4" t="s">
        <v>838</v>
      </c>
      <c r="F126" s="4" t="s">
        <v>827</v>
      </c>
      <c r="G126" s="4" t="s">
        <v>839</v>
      </c>
      <c r="H126" s="13"/>
      <c r="I126" s="4">
        <v>73</v>
      </c>
      <c r="J126" s="4">
        <v>63</v>
      </c>
      <c r="K126" s="4"/>
      <c r="L126" s="4">
        <v>136</v>
      </c>
      <c r="M126" s="4" t="s">
        <v>18</v>
      </c>
      <c r="N126" s="4" t="s">
        <v>897</v>
      </c>
    </row>
    <row r="127" spans="1:14" s="2" customFormat="1" ht="27.75" customHeight="1">
      <c r="A127" s="4">
        <f t="shared" si="1"/>
        <v>123</v>
      </c>
      <c r="B127" s="4" t="s">
        <v>468</v>
      </c>
      <c r="C127" s="4" t="s">
        <v>143</v>
      </c>
      <c r="D127" s="4" t="s">
        <v>12</v>
      </c>
      <c r="E127" s="4" t="s">
        <v>840</v>
      </c>
      <c r="F127" s="4" t="s">
        <v>827</v>
      </c>
      <c r="G127" s="4" t="s">
        <v>79</v>
      </c>
      <c r="H127" s="11">
        <v>1</v>
      </c>
      <c r="I127" s="4">
        <v>64.2</v>
      </c>
      <c r="J127" s="4">
        <v>64.599999999999994</v>
      </c>
      <c r="K127" s="4">
        <v>3</v>
      </c>
      <c r="L127" s="4">
        <v>131.80000000000001</v>
      </c>
      <c r="M127" s="4" t="s">
        <v>14</v>
      </c>
      <c r="N127" s="4" t="s">
        <v>897</v>
      </c>
    </row>
    <row r="128" spans="1:14" s="2" customFormat="1" ht="27.75" customHeight="1">
      <c r="A128" s="4">
        <f t="shared" si="1"/>
        <v>124</v>
      </c>
      <c r="B128" s="4" t="s">
        <v>469</v>
      </c>
      <c r="C128" s="4" t="s">
        <v>198</v>
      </c>
      <c r="D128" s="4" t="s">
        <v>12</v>
      </c>
      <c r="E128" s="4" t="s">
        <v>840</v>
      </c>
      <c r="F128" s="4" t="s">
        <v>827</v>
      </c>
      <c r="G128" s="4" t="s">
        <v>79</v>
      </c>
      <c r="H128" s="12"/>
      <c r="I128" s="4">
        <v>61.7</v>
      </c>
      <c r="J128" s="4">
        <v>66.599999999999994</v>
      </c>
      <c r="K128" s="4"/>
      <c r="L128" s="4">
        <v>128.30000000000001</v>
      </c>
      <c r="M128" s="4" t="s">
        <v>16</v>
      </c>
      <c r="N128" s="4" t="s">
        <v>897</v>
      </c>
    </row>
    <row r="129" spans="1:14" s="2" customFormat="1" ht="27.75" customHeight="1">
      <c r="A129" s="4">
        <f t="shared" si="1"/>
        <v>125</v>
      </c>
      <c r="B129" s="4" t="s">
        <v>39</v>
      </c>
      <c r="C129" s="4" t="s">
        <v>470</v>
      </c>
      <c r="D129" s="4" t="s">
        <v>12</v>
      </c>
      <c r="E129" s="4" t="s">
        <v>840</v>
      </c>
      <c r="F129" s="4" t="s">
        <v>827</v>
      </c>
      <c r="G129" s="4" t="s">
        <v>79</v>
      </c>
      <c r="H129" s="13"/>
      <c r="I129" s="4">
        <v>68.8</v>
      </c>
      <c r="J129" s="4">
        <v>59.4</v>
      </c>
      <c r="K129" s="4"/>
      <c r="L129" s="4">
        <v>128.19999999999999</v>
      </c>
      <c r="M129" s="4" t="s">
        <v>18</v>
      </c>
      <c r="N129" s="4" t="s">
        <v>897</v>
      </c>
    </row>
    <row r="130" spans="1:14" s="2" customFormat="1" ht="27.75" customHeight="1">
      <c r="A130" s="4">
        <f t="shared" si="1"/>
        <v>126</v>
      </c>
      <c r="B130" s="4" t="s">
        <v>235</v>
      </c>
      <c r="C130" s="4" t="s">
        <v>471</v>
      </c>
      <c r="D130" s="4" t="s">
        <v>12</v>
      </c>
      <c r="E130" s="4" t="s">
        <v>841</v>
      </c>
      <c r="F130" s="4" t="s">
        <v>825</v>
      </c>
      <c r="G130" s="4" t="s">
        <v>842</v>
      </c>
      <c r="H130" s="11">
        <v>1</v>
      </c>
      <c r="I130" s="4">
        <v>81.599999999999994</v>
      </c>
      <c r="J130" s="4">
        <v>69</v>
      </c>
      <c r="K130" s="4">
        <v>3</v>
      </c>
      <c r="L130" s="4">
        <v>153.6</v>
      </c>
      <c r="M130" s="4" t="s">
        <v>14</v>
      </c>
      <c r="N130" s="4" t="s">
        <v>897</v>
      </c>
    </row>
    <row r="131" spans="1:14" s="2" customFormat="1" ht="27.75" customHeight="1">
      <c r="A131" s="4">
        <f t="shared" si="1"/>
        <v>127</v>
      </c>
      <c r="B131" s="4" t="s">
        <v>472</v>
      </c>
      <c r="C131" s="4" t="s">
        <v>473</v>
      </c>
      <c r="D131" s="4" t="s">
        <v>12</v>
      </c>
      <c r="E131" s="4" t="s">
        <v>841</v>
      </c>
      <c r="F131" s="4" t="s">
        <v>825</v>
      </c>
      <c r="G131" s="4" t="s">
        <v>842</v>
      </c>
      <c r="H131" s="12"/>
      <c r="I131" s="4">
        <v>75.099999999999994</v>
      </c>
      <c r="J131" s="4">
        <v>66.8</v>
      </c>
      <c r="K131" s="4">
        <v>3</v>
      </c>
      <c r="L131" s="4">
        <v>144.9</v>
      </c>
      <c r="M131" s="4" t="s">
        <v>16</v>
      </c>
      <c r="N131" s="4" t="s">
        <v>897</v>
      </c>
    </row>
    <row r="132" spans="1:14" s="2" customFormat="1" ht="27.75" customHeight="1">
      <c r="A132" s="4">
        <f t="shared" si="1"/>
        <v>128</v>
      </c>
      <c r="B132" s="4" t="s">
        <v>210</v>
      </c>
      <c r="C132" s="4" t="s">
        <v>474</v>
      </c>
      <c r="D132" s="4" t="s">
        <v>12</v>
      </c>
      <c r="E132" s="4" t="s">
        <v>841</v>
      </c>
      <c r="F132" s="4" t="s">
        <v>825</v>
      </c>
      <c r="G132" s="4" t="s">
        <v>842</v>
      </c>
      <c r="H132" s="13"/>
      <c r="I132" s="4">
        <v>69.900000000000006</v>
      </c>
      <c r="J132" s="4">
        <v>70.900000000000006</v>
      </c>
      <c r="K132" s="4"/>
      <c r="L132" s="4">
        <v>140.80000000000001</v>
      </c>
      <c r="M132" s="4" t="s">
        <v>18</v>
      </c>
      <c r="N132" s="4" t="s">
        <v>897</v>
      </c>
    </row>
    <row r="133" spans="1:14" s="2" customFormat="1" ht="27.75" customHeight="1">
      <c r="A133" s="4">
        <f t="shared" si="1"/>
        <v>129</v>
      </c>
      <c r="B133" s="4" t="s">
        <v>103</v>
      </c>
      <c r="C133" s="4" t="s">
        <v>475</v>
      </c>
      <c r="D133" s="4" t="s">
        <v>12</v>
      </c>
      <c r="E133" s="4" t="s">
        <v>843</v>
      </c>
      <c r="F133" s="4" t="s">
        <v>825</v>
      </c>
      <c r="G133" s="4" t="s">
        <v>81</v>
      </c>
      <c r="H133" s="11">
        <v>1</v>
      </c>
      <c r="I133" s="4">
        <v>73.8</v>
      </c>
      <c r="J133" s="4">
        <v>64.7</v>
      </c>
      <c r="K133" s="4">
        <v>3</v>
      </c>
      <c r="L133" s="4">
        <v>141.5</v>
      </c>
      <c r="M133" s="4" t="s">
        <v>14</v>
      </c>
      <c r="N133" s="4" t="s">
        <v>897</v>
      </c>
    </row>
    <row r="134" spans="1:14" s="2" customFormat="1" ht="27.75" customHeight="1">
      <c r="A134" s="4">
        <f t="shared" ref="A134:A197" si="2">ROW()-4</f>
        <v>130</v>
      </c>
      <c r="B134" s="4" t="s">
        <v>476</v>
      </c>
      <c r="C134" s="4" t="s">
        <v>477</v>
      </c>
      <c r="D134" s="4" t="s">
        <v>12</v>
      </c>
      <c r="E134" s="4" t="s">
        <v>843</v>
      </c>
      <c r="F134" s="4" t="s">
        <v>825</v>
      </c>
      <c r="G134" s="4" t="s">
        <v>81</v>
      </c>
      <c r="H134" s="12"/>
      <c r="I134" s="4">
        <v>76</v>
      </c>
      <c r="J134" s="4">
        <v>62</v>
      </c>
      <c r="K134" s="4"/>
      <c r="L134" s="4">
        <v>138</v>
      </c>
      <c r="M134" s="4" t="s">
        <v>16</v>
      </c>
      <c r="N134" s="4" t="s">
        <v>897</v>
      </c>
    </row>
    <row r="135" spans="1:14" s="2" customFormat="1" ht="27.75" customHeight="1">
      <c r="A135" s="4">
        <f t="shared" si="2"/>
        <v>131</v>
      </c>
      <c r="B135" s="4" t="s">
        <v>49</v>
      </c>
      <c r="C135" s="4" t="s">
        <v>129</v>
      </c>
      <c r="D135" s="4" t="s">
        <v>12</v>
      </c>
      <c r="E135" s="4" t="s">
        <v>843</v>
      </c>
      <c r="F135" s="4" t="s">
        <v>825</v>
      </c>
      <c r="G135" s="4" t="s">
        <v>81</v>
      </c>
      <c r="H135" s="13"/>
      <c r="I135" s="4">
        <v>72.8</v>
      </c>
      <c r="J135" s="4">
        <v>61.6</v>
      </c>
      <c r="K135" s="4">
        <v>3</v>
      </c>
      <c r="L135" s="4">
        <v>137.4</v>
      </c>
      <c r="M135" s="4" t="s">
        <v>18</v>
      </c>
      <c r="N135" s="4" t="s">
        <v>897</v>
      </c>
    </row>
    <row r="136" spans="1:14" s="2" customFormat="1" ht="27.75" customHeight="1">
      <c r="A136" s="4">
        <f t="shared" si="2"/>
        <v>132</v>
      </c>
      <c r="B136" s="4" t="s">
        <v>478</v>
      </c>
      <c r="C136" s="4" t="s">
        <v>479</v>
      </c>
      <c r="D136" s="4" t="s">
        <v>12</v>
      </c>
      <c r="E136" s="4" t="s">
        <v>843</v>
      </c>
      <c r="F136" s="4" t="s">
        <v>827</v>
      </c>
      <c r="G136" s="4" t="s">
        <v>82</v>
      </c>
      <c r="H136" s="11">
        <v>1</v>
      </c>
      <c r="I136" s="4">
        <v>73</v>
      </c>
      <c r="J136" s="4">
        <v>63.2</v>
      </c>
      <c r="K136" s="4"/>
      <c r="L136" s="4">
        <v>136.19999999999999</v>
      </c>
      <c r="M136" s="4" t="s">
        <v>14</v>
      </c>
      <c r="N136" s="4" t="s">
        <v>897</v>
      </c>
    </row>
    <row r="137" spans="1:14" s="2" customFormat="1" ht="27.75" customHeight="1">
      <c r="A137" s="4">
        <f t="shared" si="2"/>
        <v>133</v>
      </c>
      <c r="B137" s="4" t="s">
        <v>480</v>
      </c>
      <c r="C137" s="4" t="s">
        <v>481</v>
      </c>
      <c r="D137" s="4" t="s">
        <v>12</v>
      </c>
      <c r="E137" s="4" t="s">
        <v>843</v>
      </c>
      <c r="F137" s="4" t="s">
        <v>827</v>
      </c>
      <c r="G137" s="4" t="s">
        <v>82</v>
      </c>
      <c r="H137" s="12"/>
      <c r="I137" s="4">
        <v>64.2</v>
      </c>
      <c r="J137" s="4">
        <v>62.7</v>
      </c>
      <c r="K137" s="4">
        <v>3</v>
      </c>
      <c r="L137" s="4">
        <v>129.9</v>
      </c>
      <c r="M137" s="4" t="s">
        <v>16</v>
      </c>
      <c r="N137" s="4" t="s">
        <v>897</v>
      </c>
    </row>
    <row r="138" spans="1:14" s="2" customFormat="1" ht="27.75" customHeight="1">
      <c r="A138" s="4">
        <f t="shared" si="2"/>
        <v>134</v>
      </c>
      <c r="B138" s="4" t="s">
        <v>482</v>
      </c>
      <c r="C138" s="4" t="s">
        <v>483</v>
      </c>
      <c r="D138" s="4" t="s">
        <v>12</v>
      </c>
      <c r="E138" s="4" t="s">
        <v>843</v>
      </c>
      <c r="F138" s="4" t="s">
        <v>827</v>
      </c>
      <c r="G138" s="4" t="s">
        <v>82</v>
      </c>
      <c r="H138" s="13"/>
      <c r="I138" s="4">
        <v>61.6</v>
      </c>
      <c r="J138" s="4">
        <v>68.099999999999994</v>
      </c>
      <c r="K138" s="4"/>
      <c r="L138" s="4">
        <v>129.69999999999999</v>
      </c>
      <c r="M138" s="4" t="s">
        <v>18</v>
      </c>
      <c r="N138" s="4" t="s">
        <v>897</v>
      </c>
    </row>
    <row r="139" spans="1:14" s="2" customFormat="1" ht="27.75" customHeight="1">
      <c r="A139" s="4">
        <f t="shared" si="2"/>
        <v>135</v>
      </c>
      <c r="B139" s="4" t="s">
        <v>484</v>
      </c>
      <c r="C139" s="4" t="s">
        <v>181</v>
      </c>
      <c r="D139" s="4" t="s">
        <v>12</v>
      </c>
      <c r="E139" s="4" t="s">
        <v>844</v>
      </c>
      <c r="F139" s="4" t="s">
        <v>828</v>
      </c>
      <c r="G139" s="4" t="s">
        <v>83</v>
      </c>
      <c r="H139" s="11">
        <v>1</v>
      </c>
      <c r="I139" s="4">
        <v>65.400000000000006</v>
      </c>
      <c r="J139" s="4">
        <v>64.7</v>
      </c>
      <c r="K139" s="4">
        <v>3</v>
      </c>
      <c r="L139" s="4">
        <v>133.1</v>
      </c>
      <c r="M139" s="4" t="s">
        <v>14</v>
      </c>
      <c r="N139" s="4" t="s">
        <v>897</v>
      </c>
    </row>
    <row r="140" spans="1:14" s="2" customFormat="1" ht="27.75" customHeight="1">
      <c r="A140" s="4">
        <f t="shared" si="2"/>
        <v>136</v>
      </c>
      <c r="B140" s="4" t="s">
        <v>485</v>
      </c>
      <c r="C140" s="4" t="s">
        <v>486</v>
      </c>
      <c r="D140" s="4" t="s">
        <v>12</v>
      </c>
      <c r="E140" s="4" t="s">
        <v>844</v>
      </c>
      <c r="F140" s="4" t="s">
        <v>828</v>
      </c>
      <c r="G140" s="4" t="s">
        <v>83</v>
      </c>
      <c r="H140" s="12"/>
      <c r="I140" s="4">
        <v>69</v>
      </c>
      <c r="J140" s="4">
        <v>63.2</v>
      </c>
      <c r="K140" s="4"/>
      <c r="L140" s="4">
        <v>132.19999999999999</v>
      </c>
      <c r="M140" s="4" t="s">
        <v>16</v>
      </c>
      <c r="N140" s="4" t="s">
        <v>897</v>
      </c>
    </row>
    <row r="141" spans="1:14" s="2" customFormat="1" ht="27.75" customHeight="1">
      <c r="A141" s="4">
        <f t="shared" si="2"/>
        <v>137</v>
      </c>
      <c r="B141" s="4" t="s">
        <v>23</v>
      </c>
      <c r="C141" s="4" t="s">
        <v>487</v>
      </c>
      <c r="D141" s="4" t="s">
        <v>12</v>
      </c>
      <c r="E141" s="4" t="s">
        <v>844</v>
      </c>
      <c r="F141" s="4" t="s">
        <v>828</v>
      </c>
      <c r="G141" s="4" t="s">
        <v>83</v>
      </c>
      <c r="H141" s="13"/>
      <c r="I141" s="4">
        <v>66.8</v>
      </c>
      <c r="J141" s="4">
        <v>60.5</v>
      </c>
      <c r="K141" s="4"/>
      <c r="L141" s="4">
        <v>127.3</v>
      </c>
      <c r="M141" s="4" t="s">
        <v>18</v>
      </c>
      <c r="N141" s="4" t="s">
        <v>897</v>
      </c>
    </row>
    <row r="142" spans="1:14" s="2" customFormat="1" ht="27.75" customHeight="1">
      <c r="A142" s="4">
        <f t="shared" si="2"/>
        <v>138</v>
      </c>
      <c r="B142" s="4" t="s">
        <v>221</v>
      </c>
      <c r="C142" s="4" t="s">
        <v>488</v>
      </c>
      <c r="D142" s="4" t="s">
        <v>12</v>
      </c>
      <c r="E142" s="4" t="s">
        <v>845</v>
      </c>
      <c r="F142" s="4" t="s">
        <v>825</v>
      </c>
      <c r="G142" s="4" t="s">
        <v>84</v>
      </c>
      <c r="H142" s="11">
        <v>1</v>
      </c>
      <c r="I142" s="4">
        <v>77.7</v>
      </c>
      <c r="J142" s="4">
        <v>62.1</v>
      </c>
      <c r="K142" s="4"/>
      <c r="L142" s="4">
        <v>139.80000000000001</v>
      </c>
      <c r="M142" s="4" t="s">
        <v>14</v>
      </c>
      <c r="N142" s="4" t="s">
        <v>897</v>
      </c>
    </row>
    <row r="143" spans="1:14" s="2" customFormat="1" ht="27.75" customHeight="1">
      <c r="A143" s="4">
        <f t="shared" si="2"/>
        <v>139</v>
      </c>
      <c r="B143" s="4" t="s">
        <v>489</v>
      </c>
      <c r="C143" s="4" t="s">
        <v>490</v>
      </c>
      <c r="D143" s="4" t="s">
        <v>12</v>
      </c>
      <c r="E143" s="4" t="s">
        <v>845</v>
      </c>
      <c r="F143" s="4" t="s">
        <v>825</v>
      </c>
      <c r="G143" s="4" t="s">
        <v>84</v>
      </c>
      <c r="H143" s="12"/>
      <c r="I143" s="4">
        <v>72</v>
      </c>
      <c r="J143" s="4">
        <v>64.2</v>
      </c>
      <c r="K143" s="4"/>
      <c r="L143" s="4">
        <v>136.19999999999999</v>
      </c>
      <c r="M143" s="4" t="s">
        <v>16</v>
      </c>
      <c r="N143" s="4" t="s">
        <v>897</v>
      </c>
    </row>
    <row r="144" spans="1:14" s="2" customFormat="1" ht="27.75" customHeight="1">
      <c r="A144" s="4">
        <f t="shared" si="2"/>
        <v>140</v>
      </c>
      <c r="B144" s="4" t="s">
        <v>491</v>
      </c>
      <c r="C144" s="4" t="s">
        <v>492</v>
      </c>
      <c r="D144" s="4" t="s">
        <v>12</v>
      </c>
      <c r="E144" s="4" t="s">
        <v>845</v>
      </c>
      <c r="F144" s="4" t="s">
        <v>825</v>
      </c>
      <c r="G144" s="4" t="s">
        <v>84</v>
      </c>
      <c r="H144" s="13"/>
      <c r="I144" s="4">
        <v>65.7</v>
      </c>
      <c r="J144" s="4">
        <v>63.5</v>
      </c>
      <c r="K144" s="4"/>
      <c r="L144" s="4">
        <v>129.19999999999999</v>
      </c>
      <c r="M144" s="4" t="s">
        <v>18</v>
      </c>
      <c r="N144" s="4" t="s">
        <v>897</v>
      </c>
    </row>
    <row r="145" spans="1:14" s="2" customFormat="1" ht="27.75" customHeight="1">
      <c r="A145" s="4">
        <f t="shared" si="2"/>
        <v>141</v>
      </c>
      <c r="B145" s="4" t="s">
        <v>192</v>
      </c>
      <c r="C145" s="4" t="s">
        <v>162</v>
      </c>
      <c r="D145" s="4" t="s">
        <v>12</v>
      </c>
      <c r="E145" s="4" t="s">
        <v>846</v>
      </c>
      <c r="F145" s="4" t="s">
        <v>825</v>
      </c>
      <c r="G145" s="4" t="s">
        <v>85</v>
      </c>
      <c r="H145" s="11">
        <v>2</v>
      </c>
      <c r="I145" s="4">
        <v>80.599999999999994</v>
      </c>
      <c r="J145" s="4">
        <v>65.7</v>
      </c>
      <c r="K145" s="4"/>
      <c r="L145" s="4">
        <v>146.30000000000001</v>
      </c>
      <c r="M145" s="4" t="s">
        <v>14</v>
      </c>
      <c r="N145" s="4" t="s">
        <v>897</v>
      </c>
    </row>
    <row r="146" spans="1:14" s="2" customFormat="1" ht="27.75" customHeight="1">
      <c r="A146" s="4">
        <f t="shared" si="2"/>
        <v>142</v>
      </c>
      <c r="B146" s="4" t="s">
        <v>493</v>
      </c>
      <c r="C146" s="4" t="s">
        <v>494</v>
      </c>
      <c r="D146" s="4" t="s">
        <v>12</v>
      </c>
      <c r="E146" s="4" t="s">
        <v>846</v>
      </c>
      <c r="F146" s="4" t="s">
        <v>825</v>
      </c>
      <c r="G146" s="4" t="s">
        <v>85</v>
      </c>
      <c r="H146" s="12"/>
      <c r="I146" s="4">
        <v>78</v>
      </c>
      <c r="J146" s="4">
        <v>66.7</v>
      </c>
      <c r="K146" s="4"/>
      <c r="L146" s="4">
        <v>144.69999999999999</v>
      </c>
      <c r="M146" s="4" t="s">
        <v>16</v>
      </c>
      <c r="N146" s="4" t="s">
        <v>897</v>
      </c>
    </row>
    <row r="147" spans="1:14" s="2" customFormat="1" ht="27.75" customHeight="1">
      <c r="A147" s="4">
        <f t="shared" si="2"/>
        <v>143</v>
      </c>
      <c r="B147" s="4" t="s">
        <v>495</v>
      </c>
      <c r="C147" s="4" t="s">
        <v>212</v>
      </c>
      <c r="D147" s="4" t="s">
        <v>12</v>
      </c>
      <c r="E147" s="4" t="s">
        <v>846</v>
      </c>
      <c r="F147" s="4" t="s">
        <v>825</v>
      </c>
      <c r="G147" s="4" t="s">
        <v>85</v>
      </c>
      <c r="H147" s="12"/>
      <c r="I147" s="4">
        <v>73</v>
      </c>
      <c r="J147" s="4">
        <v>66.2</v>
      </c>
      <c r="K147" s="4"/>
      <c r="L147" s="4">
        <v>139.19999999999999</v>
      </c>
      <c r="M147" s="4" t="s">
        <v>18</v>
      </c>
      <c r="N147" s="4" t="s">
        <v>897</v>
      </c>
    </row>
    <row r="148" spans="1:14" s="2" customFormat="1" ht="27.75" customHeight="1">
      <c r="A148" s="4">
        <f t="shared" si="2"/>
        <v>144</v>
      </c>
      <c r="B148" s="4" t="s">
        <v>496</v>
      </c>
      <c r="C148" s="4" t="s">
        <v>163</v>
      </c>
      <c r="D148" s="4" t="s">
        <v>12</v>
      </c>
      <c r="E148" s="4" t="s">
        <v>846</v>
      </c>
      <c r="F148" s="4" t="s">
        <v>825</v>
      </c>
      <c r="G148" s="4" t="s">
        <v>85</v>
      </c>
      <c r="H148" s="12"/>
      <c r="I148" s="4">
        <v>70.400000000000006</v>
      </c>
      <c r="J148" s="4">
        <v>66.099999999999994</v>
      </c>
      <c r="K148" s="4"/>
      <c r="L148" s="4">
        <v>136.5</v>
      </c>
      <c r="M148" s="4" t="s">
        <v>29</v>
      </c>
      <c r="N148" s="4" t="s">
        <v>897</v>
      </c>
    </row>
    <row r="149" spans="1:14" s="2" customFormat="1" ht="27.75" customHeight="1">
      <c r="A149" s="4">
        <f t="shared" si="2"/>
        <v>145</v>
      </c>
      <c r="B149" s="4" t="s">
        <v>497</v>
      </c>
      <c r="C149" s="4" t="s">
        <v>498</v>
      </c>
      <c r="D149" s="4" t="s">
        <v>19</v>
      </c>
      <c r="E149" s="4" t="s">
        <v>846</v>
      </c>
      <c r="F149" s="4" t="s">
        <v>825</v>
      </c>
      <c r="G149" s="4" t="s">
        <v>85</v>
      </c>
      <c r="H149" s="12"/>
      <c r="I149" s="4">
        <v>72</v>
      </c>
      <c r="J149" s="4">
        <v>61.4</v>
      </c>
      <c r="K149" s="4">
        <v>3</v>
      </c>
      <c r="L149" s="4">
        <v>136.4</v>
      </c>
      <c r="M149" s="4" t="s">
        <v>34</v>
      </c>
      <c r="N149" s="4" t="s">
        <v>897</v>
      </c>
    </row>
    <row r="150" spans="1:14" s="2" customFormat="1" ht="27.75" customHeight="1">
      <c r="A150" s="4">
        <f t="shared" si="2"/>
        <v>146</v>
      </c>
      <c r="B150" s="4" t="s">
        <v>499</v>
      </c>
      <c r="C150" s="4" t="s">
        <v>500</v>
      </c>
      <c r="D150" s="4" t="s">
        <v>12</v>
      </c>
      <c r="E150" s="4" t="s">
        <v>846</v>
      </c>
      <c r="F150" s="4" t="s">
        <v>825</v>
      </c>
      <c r="G150" s="4" t="s">
        <v>85</v>
      </c>
      <c r="H150" s="13"/>
      <c r="I150" s="4">
        <v>69.3</v>
      </c>
      <c r="J150" s="4">
        <v>67</v>
      </c>
      <c r="K150" s="4"/>
      <c r="L150" s="4">
        <v>136.30000000000001</v>
      </c>
      <c r="M150" s="4" t="s">
        <v>30</v>
      </c>
      <c r="N150" s="4" t="s">
        <v>897</v>
      </c>
    </row>
    <row r="151" spans="1:14" s="2" customFormat="1" ht="27.75" customHeight="1">
      <c r="A151" s="4">
        <f t="shared" si="2"/>
        <v>147</v>
      </c>
      <c r="B151" s="4" t="s">
        <v>47</v>
      </c>
      <c r="C151" s="4" t="s">
        <v>501</v>
      </c>
      <c r="D151" s="4" t="s">
        <v>19</v>
      </c>
      <c r="E151" s="4" t="s">
        <v>846</v>
      </c>
      <c r="F151" s="4" t="s">
        <v>847</v>
      </c>
      <c r="G151" s="4" t="s">
        <v>87</v>
      </c>
      <c r="H151" s="11">
        <v>1</v>
      </c>
      <c r="I151" s="4">
        <v>60</v>
      </c>
      <c r="J151" s="4">
        <v>62</v>
      </c>
      <c r="K151" s="4"/>
      <c r="L151" s="4">
        <v>122</v>
      </c>
      <c r="M151" s="4" t="s">
        <v>14</v>
      </c>
      <c r="N151" s="4" t="s">
        <v>897</v>
      </c>
    </row>
    <row r="152" spans="1:14" s="2" customFormat="1" ht="27.75" customHeight="1">
      <c r="A152" s="4">
        <f t="shared" si="2"/>
        <v>148</v>
      </c>
      <c r="B152" s="4" t="s">
        <v>502</v>
      </c>
      <c r="C152" s="4" t="s">
        <v>503</v>
      </c>
      <c r="D152" s="4" t="s">
        <v>12</v>
      </c>
      <c r="E152" s="4" t="s">
        <v>846</v>
      </c>
      <c r="F152" s="4" t="s">
        <v>847</v>
      </c>
      <c r="G152" s="4" t="s">
        <v>87</v>
      </c>
      <c r="H152" s="12"/>
      <c r="I152" s="4">
        <v>60.6</v>
      </c>
      <c r="J152" s="4">
        <v>55.7</v>
      </c>
      <c r="K152" s="4"/>
      <c r="L152" s="4">
        <v>116.3</v>
      </c>
      <c r="M152" s="4" t="s">
        <v>16</v>
      </c>
      <c r="N152" s="4" t="s">
        <v>897</v>
      </c>
    </row>
    <row r="153" spans="1:14" s="2" customFormat="1" ht="27.75" customHeight="1">
      <c r="A153" s="4">
        <f t="shared" si="2"/>
        <v>149</v>
      </c>
      <c r="B153" s="4" t="s">
        <v>504</v>
      </c>
      <c r="C153" s="4" t="s">
        <v>223</v>
      </c>
      <c r="D153" s="4" t="s">
        <v>12</v>
      </c>
      <c r="E153" s="4" t="s">
        <v>846</v>
      </c>
      <c r="F153" s="4" t="s">
        <v>847</v>
      </c>
      <c r="G153" s="4" t="s">
        <v>87</v>
      </c>
      <c r="H153" s="13"/>
      <c r="I153" s="4">
        <v>61.7</v>
      </c>
      <c r="J153" s="4">
        <v>51.5</v>
      </c>
      <c r="K153" s="4">
        <v>3</v>
      </c>
      <c r="L153" s="4">
        <v>116.2</v>
      </c>
      <c r="M153" s="4" t="s">
        <v>18</v>
      </c>
      <c r="N153" s="4" t="s">
        <v>897</v>
      </c>
    </row>
    <row r="154" spans="1:14" s="2" customFormat="1" ht="27.75" customHeight="1">
      <c r="A154" s="4">
        <f t="shared" si="2"/>
        <v>150</v>
      </c>
      <c r="B154" s="4" t="s">
        <v>505</v>
      </c>
      <c r="C154" s="4" t="s">
        <v>506</v>
      </c>
      <c r="D154" s="4" t="s">
        <v>12</v>
      </c>
      <c r="E154" s="4" t="s">
        <v>846</v>
      </c>
      <c r="F154" s="4" t="s">
        <v>828</v>
      </c>
      <c r="G154" s="4" t="s">
        <v>88</v>
      </c>
      <c r="H154" s="11">
        <v>1</v>
      </c>
      <c r="I154" s="4">
        <v>71</v>
      </c>
      <c r="J154" s="4">
        <v>65.7</v>
      </c>
      <c r="K154" s="4"/>
      <c r="L154" s="4">
        <v>136.69999999999999</v>
      </c>
      <c r="M154" s="4" t="s">
        <v>14</v>
      </c>
      <c r="N154" s="4" t="s">
        <v>897</v>
      </c>
    </row>
    <row r="155" spans="1:14" s="2" customFormat="1" ht="27.75" customHeight="1">
      <c r="A155" s="4">
        <f t="shared" si="2"/>
        <v>151</v>
      </c>
      <c r="B155" s="4" t="s">
        <v>507</v>
      </c>
      <c r="C155" s="4" t="s">
        <v>508</v>
      </c>
      <c r="D155" s="4" t="s">
        <v>12</v>
      </c>
      <c r="E155" s="4" t="s">
        <v>846</v>
      </c>
      <c r="F155" s="4" t="s">
        <v>828</v>
      </c>
      <c r="G155" s="4" t="s">
        <v>88</v>
      </c>
      <c r="H155" s="12"/>
      <c r="I155" s="4">
        <v>75.8</v>
      </c>
      <c r="J155" s="4">
        <v>58.7</v>
      </c>
      <c r="K155" s="4"/>
      <c r="L155" s="4">
        <v>134.5</v>
      </c>
      <c r="M155" s="4" t="s">
        <v>16</v>
      </c>
      <c r="N155" s="4" t="s">
        <v>897</v>
      </c>
    </row>
    <row r="156" spans="1:14" s="2" customFormat="1" ht="27.75" customHeight="1">
      <c r="A156" s="4">
        <f t="shared" si="2"/>
        <v>152</v>
      </c>
      <c r="B156" s="4" t="s">
        <v>509</v>
      </c>
      <c r="C156" s="4" t="s">
        <v>510</v>
      </c>
      <c r="D156" s="4" t="s">
        <v>19</v>
      </c>
      <c r="E156" s="4" t="s">
        <v>846</v>
      </c>
      <c r="F156" s="4" t="s">
        <v>828</v>
      </c>
      <c r="G156" s="4" t="s">
        <v>88</v>
      </c>
      <c r="H156" s="13"/>
      <c r="I156" s="4">
        <v>65.400000000000006</v>
      </c>
      <c r="J156" s="4">
        <v>63.5</v>
      </c>
      <c r="K156" s="4">
        <v>3</v>
      </c>
      <c r="L156" s="4">
        <v>131.9</v>
      </c>
      <c r="M156" s="4" t="s">
        <v>18</v>
      </c>
      <c r="N156" s="4" t="s">
        <v>897</v>
      </c>
    </row>
    <row r="157" spans="1:14" s="2" customFormat="1" ht="27.75" customHeight="1">
      <c r="A157" s="4">
        <f t="shared" si="2"/>
        <v>153</v>
      </c>
      <c r="B157" s="4" t="s">
        <v>15</v>
      </c>
      <c r="C157" s="4" t="s">
        <v>174</v>
      </c>
      <c r="D157" s="4" t="s">
        <v>12</v>
      </c>
      <c r="E157" s="4" t="s">
        <v>846</v>
      </c>
      <c r="F157" s="4" t="s">
        <v>834</v>
      </c>
      <c r="G157" s="4" t="s">
        <v>848</v>
      </c>
      <c r="H157" s="11">
        <v>1</v>
      </c>
      <c r="I157" s="4">
        <v>81.099999999999994</v>
      </c>
      <c r="J157" s="4">
        <v>67.2</v>
      </c>
      <c r="K157" s="4"/>
      <c r="L157" s="4">
        <v>148.30000000000001</v>
      </c>
      <c r="M157" s="4" t="s">
        <v>14</v>
      </c>
      <c r="N157" s="4" t="s">
        <v>897</v>
      </c>
    </row>
    <row r="158" spans="1:14" s="2" customFormat="1" ht="27.75" customHeight="1">
      <c r="A158" s="4">
        <f t="shared" si="2"/>
        <v>154</v>
      </c>
      <c r="B158" s="4" t="s">
        <v>511</v>
      </c>
      <c r="C158" s="4" t="s">
        <v>512</v>
      </c>
      <c r="D158" s="4" t="s">
        <v>12</v>
      </c>
      <c r="E158" s="4" t="s">
        <v>846</v>
      </c>
      <c r="F158" s="4" t="s">
        <v>834</v>
      </c>
      <c r="G158" s="4" t="s">
        <v>848</v>
      </c>
      <c r="H158" s="12"/>
      <c r="I158" s="4">
        <v>77.5</v>
      </c>
      <c r="J158" s="4">
        <v>70.400000000000006</v>
      </c>
      <c r="K158" s="4"/>
      <c r="L158" s="4">
        <v>147.9</v>
      </c>
      <c r="M158" s="4" t="s">
        <v>16</v>
      </c>
      <c r="N158" s="4" t="s">
        <v>897</v>
      </c>
    </row>
    <row r="159" spans="1:14" s="2" customFormat="1" ht="27.75" customHeight="1">
      <c r="A159" s="4">
        <f t="shared" si="2"/>
        <v>155</v>
      </c>
      <c r="B159" s="4" t="s">
        <v>513</v>
      </c>
      <c r="C159" s="4" t="s">
        <v>514</v>
      </c>
      <c r="D159" s="4" t="s">
        <v>12</v>
      </c>
      <c r="E159" s="4" t="s">
        <v>846</v>
      </c>
      <c r="F159" s="4" t="s">
        <v>834</v>
      </c>
      <c r="G159" s="4" t="s">
        <v>848</v>
      </c>
      <c r="H159" s="13"/>
      <c r="I159" s="4">
        <v>74.8</v>
      </c>
      <c r="J159" s="4">
        <v>66.400000000000006</v>
      </c>
      <c r="K159" s="4"/>
      <c r="L159" s="4">
        <v>141.19999999999999</v>
      </c>
      <c r="M159" s="4" t="s">
        <v>18</v>
      </c>
      <c r="N159" s="4" t="s">
        <v>897</v>
      </c>
    </row>
    <row r="160" spans="1:14" s="2" customFormat="1" ht="27.75" customHeight="1">
      <c r="A160" s="4">
        <f t="shared" si="2"/>
        <v>156</v>
      </c>
      <c r="B160" s="4" t="s">
        <v>515</v>
      </c>
      <c r="C160" s="4" t="s">
        <v>516</v>
      </c>
      <c r="D160" s="4" t="s">
        <v>12</v>
      </c>
      <c r="E160" s="4" t="s">
        <v>846</v>
      </c>
      <c r="F160" s="4" t="s">
        <v>849</v>
      </c>
      <c r="G160" s="4" t="s">
        <v>850</v>
      </c>
      <c r="H160" s="11">
        <v>1</v>
      </c>
      <c r="I160" s="4">
        <v>68.7</v>
      </c>
      <c r="J160" s="4">
        <v>68.599999999999994</v>
      </c>
      <c r="K160" s="4"/>
      <c r="L160" s="4">
        <v>137.30000000000001</v>
      </c>
      <c r="M160" s="4" t="s">
        <v>14</v>
      </c>
      <c r="N160" s="4" t="s">
        <v>897</v>
      </c>
    </row>
    <row r="161" spans="1:14" s="2" customFormat="1" ht="27.75" customHeight="1">
      <c r="A161" s="4">
        <f t="shared" si="2"/>
        <v>157</v>
      </c>
      <c r="B161" s="4" t="s">
        <v>80</v>
      </c>
      <c r="C161" s="4" t="s">
        <v>517</v>
      </c>
      <c r="D161" s="4" t="s">
        <v>12</v>
      </c>
      <c r="E161" s="4" t="s">
        <v>846</v>
      </c>
      <c r="F161" s="4" t="s">
        <v>849</v>
      </c>
      <c r="G161" s="4" t="s">
        <v>850</v>
      </c>
      <c r="H161" s="12"/>
      <c r="I161" s="4">
        <v>64.900000000000006</v>
      </c>
      <c r="J161" s="4">
        <v>66.2</v>
      </c>
      <c r="K161" s="4">
        <v>3</v>
      </c>
      <c r="L161" s="4">
        <v>134.1</v>
      </c>
      <c r="M161" s="4" t="s">
        <v>16</v>
      </c>
      <c r="N161" s="4" t="s">
        <v>897</v>
      </c>
    </row>
    <row r="162" spans="1:14" s="2" customFormat="1" ht="27.75" customHeight="1">
      <c r="A162" s="4">
        <f t="shared" si="2"/>
        <v>158</v>
      </c>
      <c r="B162" s="4" t="s">
        <v>518</v>
      </c>
      <c r="C162" s="4" t="s">
        <v>519</v>
      </c>
      <c r="D162" s="4" t="s">
        <v>12</v>
      </c>
      <c r="E162" s="4" t="s">
        <v>846</v>
      </c>
      <c r="F162" s="4" t="s">
        <v>849</v>
      </c>
      <c r="G162" s="4" t="s">
        <v>850</v>
      </c>
      <c r="H162" s="13"/>
      <c r="I162" s="4">
        <v>69.7</v>
      </c>
      <c r="J162" s="4">
        <v>60.6</v>
      </c>
      <c r="K162" s="4"/>
      <c r="L162" s="4">
        <v>130.30000000000001</v>
      </c>
      <c r="M162" s="4" t="s">
        <v>18</v>
      </c>
      <c r="N162" s="4" t="s">
        <v>897</v>
      </c>
    </row>
    <row r="163" spans="1:14" s="2" customFormat="1" ht="27.75" customHeight="1">
      <c r="A163" s="4">
        <f t="shared" si="2"/>
        <v>159</v>
      </c>
      <c r="B163" s="4" t="s">
        <v>99</v>
      </c>
      <c r="C163" s="4" t="s">
        <v>520</v>
      </c>
      <c r="D163" s="4" t="s">
        <v>12</v>
      </c>
      <c r="E163" s="4" t="s">
        <v>851</v>
      </c>
      <c r="F163" s="4" t="s">
        <v>825</v>
      </c>
      <c r="G163" s="4" t="s">
        <v>89</v>
      </c>
      <c r="H163" s="11">
        <v>1</v>
      </c>
      <c r="I163" s="4">
        <v>76.7</v>
      </c>
      <c r="J163" s="4">
        <v>66.2</v>
      </c>
      <c r="K163" s="4"/>
      <c r="L163" s="4">
        <v>142.9</v>
      </c>
      <c r="M163" s="4" t="s">
        <v>14</v>
      </c>
      <c r="N163" s="4" t="s">
        <v>897</v>
      </c>
    </row>
    <row r="164" spans="1:14" s="2" customFormat="1" ht="27.75" customHeight="1">
      <c r="A164" s="4">
        <f t="shared" si="2"/>
        <v>160</v>
      </c>
      <c r="B164" s="4" t="s">
        <v>521</v>
      </c>
      <c r="C164" s="4" t="s">
        <v>522</v>
      </c>
      <c r="D164" s="4" t="s">
        <v>12</v>
      </c>
      <c r="E164" s="4" t="s">
        <v>851</v>
      </c>
      <c r="F164" s="4" t="s">
        <v>825</v>
      </c>
      <c r="G164" s="4" t="s">
        <v>89</v>
      </c>
      <c r="H164" s="12"/>
      <c r="I164" s="4">
        <v>74.599999999999994</v>
      </c>
      <c r="J164" s="4">
        <v>64.5</v>
      </c>
      <c r="K164" s="4"/>
      <c r="L164" s="4">
        <v>139.1</v>
      </c>
      <c r="M164" s="4" t="s">
        <v>16</v>
      </c>
      <c r="N164" s="4" t="s">
        <v>897</v>
      </c>
    </row>
    <row r="165" spans="1:14" s="2" customFormat="1" ht="27.75" customHeight="1">
      <c r="A165" s="4">
        <f t="shared" si="2"/>
        <v>161</v>
      </c>
      <c r="B165" s="4" t="s">
        <v>523</v>
      </c>
      <c r="C165" s="4" t="s">
        <v>524</v>
      </c>
      <c r="D165" s="4" t="s">
        <v>12</v>
      </c>
      <c r="E165" s="4" t="s">
        <v>851</v>
      </c>
      <c r="F165" s="4" t="s">
        <v>825</v>
      </c>
      <c r="G165" s="4" t="s">
        <v>89</v>
      </c>
      <c r="H165" s="13"/>
      <c r="I165" s="4">
        <v>68.2</v>
      </c>
      <c r="J165" s="4">
        <v>63.6</v>
      </c>
      <c r="K165" s="4"/>
      <c r="L165" s="4">
        <v>131.80000000000001</v>
      </c>
      <c r="M165" s="4" t="s">
        <v>18</v>
      </c>
      <c r="N165" s="4" t="s">
        <v>897</v>
      </c>
    </row>
    <row r="166" spans="1:14" s="2" customFormat="1" ht="27.75" customHeight="1">
      <c r="A166" s="4">
        <f t="shared" si="2"/>
        <v>162</v>
      </c>
      <c r="B166" s="4" t="s">
        <v>525</v>
      </c>
      <c r="C166" s="4" t="s">
        <v>526</v>
      </c>
      <c r="D166" s="4" t="s">
        <v>12</v>
      </c>
      <c r="E166" s="4" t="s">
        <v>851</v>
      </c>
      <c r="F166" s="4" t="s">
        <v>828</v>
      </c>
      <c r="G166" s="4" t="s">
        <v>91</v>
      </c>
      <c r="H166" s="11">
        <v>1</v>
      </c>
      <c r="I166" s="4">
        <v>69.7</v>
      </c>
      <c r="J166" s="4">
        <v>64.400000000000006</v>
      </c>
      <c r="K166" s="4">
        <v>3</v>
      </c>
      <c r="L166" s="4">
        <v>137.1</v>
      </c>
      <c r="M166" s="4" t="s">
        <v>14</v>
      </c>
      <c r="N166" s="4" t="s">
        <v>897</v>
      </c>
    </row>
    <row r="167" spans="1:14" s="2" customFormat="1" ht="27.75" customHeight="1">
      <c r="A167" s="4">
        <f t="shared" si="2"/>
        <v>163</v>
      </c>
      <c r="B167" s="4" t="s">
        <v>155</v>
      </c>
      <c r="C167" s="4" t="s">
        <v>185</v>
      </c>
      <c r="D167" s="4" t="s">
        <v>12</v>
      </c>
      <c r="E167" s="4" t="s">
        <v>851</v>
      </c>
      <c r="F167" s="4" t="s">
        <v>828</v>
      </c>
      <c r="G167" s="4" t="s">
        <v>91</v>
      </c>
      <c r="H167" s="12"/>
      <c r="I167" s="4">
        <v>65.5</v>
      </c>
      <c r="J167" s="4">
        <v>64.7</v>
      </c>
      <c r="K167" s="4"/>
      <c r="L167" s="4">
        <v>130.19999999999999</v>
      </c>
      <c r="M167" s="4" t="s">
        <v>16</v>
      </c>
      <c r="N167" s="4" t="s">
        <v>897</v>
      </c>
    </row>
    <row r="168" spans="1:14" s="2" customFormat="1" ht="27.75" customHeight="1">
      <c r="A168" s="4">
        <f t="shared" si="2"/>
        <v>164</v>
      </c>
      <c r="B168" s="4" t="s">
        <v>527</v>
      </c>
      <c r="C168" s="4" t="s">
        <v>528</v>
      </c>
      <c r="D168" s="4" t="s">
        <v>12</v>
      </c>
      <c r="E168" s="4" t="s">
        <v>851</v>
      </c>
      <c r="F168" s="4" t="s">
        <v>828</v>
      </c>
      <c r="G168" s="4" t="s">
        <v>91</v>
      </c>
      <c r="H168" s="13"/>
      <c r="I168" s="4">
        <v>68.5</v>
      </c>
      <c r="J168" s="4">
        <v>59.4</v>
      </c>
      <c r="K168" s="4"/>
      <c r="L168" s="4">
        <v>127.9</v>
      </c>
      <c r="M168" s="4" t="s">
        <v>18</v>
      </c>
      <c r="N168" s="4" t="s">
        <v>897</v>
      </c>
    </row>
    <row r="169" spans="1:14" s="2" customFormat="1" ht="27.75" customHeight="1">
      <c r="A169" s="4">
        <f t="shared" si="2"/>
        <v>165</v>
      </c>
      <c r="B169" s="4" t="s">
        <v>529</v>
      </c>
      <c r="C169" s="4" t="s">
        <v>530</v>
      </c>
      <c r="D169" s="4" t="s">
        <v>12</v>
      </c>
      <c r="E169" s="4" t="s">
        <v>852</v>
      </c>
      <c r="F169" s="4" t="s">
        <v>853</v>
      </c>
      <c r="G169" s="4" t="s">
        <v>92</v>
      </c>
      <c r="H169" s="11">
        <v>1</v>
      </c>
      <c r="I169" s="4">
        <v>81.400000000000006</v>
      </c>
      <c r="J169" s="4">
        <v>68.900000000000006</v>
      </c>
      <c r="K169" s="4"/>
      <c r="L169" s="4">
        <v>150.30000000000001</v>
      </c>
      <c r="M169" s="4" t="s">
        <v>14</v>
      </c>
      <c r="N169" s="4" t="s">
        <v>897</v>
      </c>
    </row>
    <row r="170" spans="1:14" s="2" customFormat="1" ht="27.75" customHeight="1">
      <c r="A170" s="4">
        <f t="shared" si="2"/>
        <v>166</v>
      </c>
      <c r="B170" s="4" t="s">
        <v>531</v>
      </c>
      <c r="C170" s="4" t="s">
        <v>532</v>
      </c>
      <c r="D170" s="4" t="s">
        <v>12</v>
      </c>
      <c r="E170" s="4" t="s">
        <v>852</v>
      </c>
      <c r="F170" s="4" t="s">
        <v>853</v>
      </c>
      <c r="G170" s="4" t="s">
        <v>92</v>
      </c>
      <c r="H170" s="12"/>
      <c r="I170" s="4">
        <v>76.8</v>
      </c>
      <c r="J170" s="4">
        <v>66</v>
      </c>
      <c r="K170" s="4"/>
      <c r="L170" s="4">
        <v>142.80000000000001</v>
      </c>
      <c r="M170" s="4" t="s">
        <v>16</v>
      </c>
      <c r="N170" s="4" t="s">
        <v>897</v>
      </c>
    </row>
    <row r="171" spans="1:14" s="2" customFormat="1" ht="27.75" customHeight="1">
      <c r="A171" s="4">
        <f t="shared" si="2"/>
        <v>167</v>
      </c>
      <c r="B171" s="4" t="s">
        <v>533</v>
      </c>
      <c r="C171" s="4" t="s">
        <v>534</v>
      </c>
      <c r="D171" s="4" t="s">
        <v>12</v>
      </c>
      <c r="E171" s="4" t="s">
        <v>852</v>
      </c>
      <c r="F171" s="4" t="s">
        <v>853</v>
      </c>
      <c r="G171" s="4" t="s">
        <v>92</v>
      </c>
      <c r="H171" s="13"/>
      <c r="I171" s="4">
        <v>73</v>
      </c>
      <c r="J171" s="4">
        <v>61.8</v>
      </c>
      <c r="K171" s="4"/>
      <c r="L171" s="4">
        <v>134.80000000000001</v>
      </c>
      <c r="M171" s="4" t="s">
        <v>18</v>
      </c>
      <c r="N171" s="4" t="s">
        <v>897</v>
      </c>
    </row>
    <row r="172" spans="1:14" s="2" customFormat="1" ht="27.75" customHeight="1">
      <c r="A172" s="4">
        <f t="shared" si="2"/>
        <v>168</v>
      </c>
      <c r="B172" s="4" t="s">
        <v>535</v>
      </c>
      <c r="C172" s="4" t="s">
        <v>536</v>
      </c>
      <c r="D172" s="4" t="s">
        <v>12</v>
      </c>
      <c r="E172" s="4" t="s">
        <v>854</v>
      </c>
      <c r="F172" s="4" t="s">
        <v>853</v>
      </c>
      <c r="G172" s="4" t="s">
        <v>94</v>
      </c>
      <c r="H172" s="11">
        <v>1</v>
      </c>
      <c r="I172" s="4">
        <v>81</v>
      </c>
      <c r="J172" s="4">
        <v>76.8</v>
      </c>
      <c r="K172" s="4">
        <v>3</v>
      </c>
      <c r="L172" s="4">
        <v>160.80000000000001</v>
      </c>
      <c r="M172" s="4" t="s">
        <v>14</v>
      </c>
      <c r="N172" s="4" t="s">
        <v>897</v>
      </c>
    </row>
    <row r="173" spans="1:14" s="2" customFormat="1" ht="27.75" customHeight="1">
      <c r="A173" s="4">
        <f t="shared" si="2"/>
        <v>169</v>
      </c>
      <c r="B173" s="4" t="s">
        <v>537</v>
      </c>
      <c r="C173" s="4" t="s">
        <v>146</v>
      </c>
      <c r="D173" s="4" t="s">
        <v>12</v>
      </c>
      <c r="E173" s="4" t="s">
        <v>854</v>
      </c>
      <c r="F173" s="4" t="s">
        <v>853</v>
      </c>
      <c r="G173" s="4" t="s">
        <v>94</v>
      </c>
      <c r="H173" s="12"/>
      <c r="I173" s="4">
        <v>77</v>
      </c>
      <c r="J173" s="4">
        <v>67.2</v>
      </c>
      <c r="K173" s="4">
        <v>3</v>
      </c>
      <c r="L173" s="4">
        <v>147.19999999999999</v>
      </c>
      <c r="M173" s="4" t="s">
        <v>16</v>
      </c>
      <c r="N173" s="4" t="s">
        <v>897</v>
      </c>
    </row>
    <row r="174" spans="1:14" s="2" customFormat="1" ht="27.75" customHeight="1">
      <c r="A174" s="4">
        <f t="shared" si="2"/>
        <v>170</v>
      </c>
      <c r="B174" s="4" t="s">
        <v>538</v>
      </c>
      <c r="C174" s="4" t="s">
        <v>157</v>
      </c>
      <c r="D174" s="4" t="s">
        <v>12</v>
      </c>
      <c r="E174" s="4" t="s">
        <v>854</v>
      </c>
      <c r="F174" s="4" t="s">
        <v>853</v>
      </c>
      <c r="G174" s="4" t="s">
        <v>94</v>
      </c>
      <c r="H174" s="13"/>
      <c r="I174" s="4">
        <v>71.599999999999994</v>
      </c>
      <c r="J174" s="4">
        <v>69</v>
      </c>
      <c r="K174" s="4">
        <v>3</v>
      </c>
      <c r="L174" s="4">
        <v>143.6</v>
      </c>
      <c r="M174" s="4" t="s">
        <v>18</v>
      </c>
      <c r="N174" s="4" t="s">
        <v>897</v>
      </c>
    </row>
    <row r="175" spans="1:14" s="2" customFormat="1" ht="27.75" customHeight="1">
      <c r="A175" s="4">
        <f t="shared" si="2"/>
        <v>171</v>
      </c>
      <c r="B175" s="4" t="s">
        <v>539</v>
      </c>
      <c r="C175" s="4" t="s">
        <v>540</v>
      </c>
      <c r="D175" s="4" t="s">
        <v>12</v>
      </c>
      <c r="E175" s="4" t="s">
        <v>855</v>
      </c>
      <c r="F175" s="4" t="s">
        <v>827</v>
      </c>
      <c r="G175" s="4" t="s">
        <v>856</v>
      </c>
      <c r="H175" s="11">
        <v>1</v>
      </c>
      <c r="I175" s="4">
        <v>72.5</v>
      </c>
      <c r="J175" s="4">
        <v>62.3</v>
      </c>
      <c r="K175" s="4"/>
      <c r="L175" s="4">
        <v>134.80000000000001</v>
      </c>
      <c r="M175" s="4" t="s">
        <v>14</v>
      </c>
      <c r="N175" s="4" t="s">
        <v>897</v>
      </c>
    </row>
    <row r="176" spans="1:14" s="2" customFormat="1" ht="27.75" customHeight="1">
      <c r="A176" s="4">
        <f t="shared" si="2"/>
        <v>172</v>
      </c>
      <c r="B176" s="4" t="s">
        <v>169</v>
      </c>
      <c r="C176" s="4" t="s">
        <v>215</v>
      </c>
      <c r="D176" s="4" t="s">
        <v>19</v>
      </c>
      <c r="E176" s="4" t="s">
        <v>855</v>
      </c>
      <c r="F176" s="4" t="s">
        <v>827</v>
      </c>
      <c r="G176" s="4" t="s">
        <v>856</v>
      </c>
      <c r="H176" s="12"/>
      <c r="I176" s="4">
        <v>73.8</v>
      </c>
      <c r="J176" s="4">
        <v>59.4</v>
      </c>
      <c r="K176" s="4"/>
      <c r="L176" s="4">
        <v>133.19999999999999</v>
      </c>
      <c r="M176" s="4" t="s">
        <v>16</v>
      </c>
      <c r="N176" s="4" t="s">
        <v>897</v>
      </c>
    </row>
    <row r="177" spans="1:14" s="2" customFormat="1" ht="27.75" customHeight="1">
      <c r="A177" s="4">
        <f t="shared" si="2"/>
        <v>173</v>
      </c>
      <c r="B177" s="4" t="s">
        <v>214</v>
      </c>
      <c r="C177" s="4" t="s">
        <v>541</v>
      </c>
      <c r="D177" s="4" t="s">
        <v>12</v>
      </c>
      <c r="E177" s="4" t="s">
        <v>855</v>
      </c>
      <c r="F177" s="4" t="s">
        <v>827</v>
      </c>
      <c r="G177" s="4" t="s">
        <v>856</v>
      </c>
      <c r="H177" s="13"/>
      <c r="I177" s="4">
        <v>68.3</v>
      </c>
      <c r="J177" s="4">
        <v>59.3</v>
      </c>
      <c r="K177" s="4"/>
      <c r="L177" s="4">
        <v>127.6</v>
      </c>
      <c r="M177" s="4" t="s">
        <v>18</v>
      </c>
      <c r="N177" s="4" t="s">
        <v>897</v>
      </c>
    </row>
    <row r="178" spans="1:14" s="2" customFormat="1" ht="27.75" customHeight="1">
      <c r="A178" s="4">
        <f t="shared" si="2"/>
        <v>174</v>
      </c>
      <c r="B178" s="4" t="s">
        <v>542</v>
      </c>
      <c r="C178" s="4" t="s">
        <v>543</v>
      </c>
      <c r="D178" s="4" t="s">
        <v>12</v>
      </c>
      <c r="E178" s="4" t="s">
        <v>857</v>
      </c>
      <c r="F178" s="4" t="s">
        <v>827</v>
      </c>
      <c r="G178" s="4" t="s">
        <v>95</v>
      </c>
      <c r="H178" s="11">
        <v>1</v>
      </c>
      <c r="I178" s="4">
        <v>69</v>
      </c>
      <c r="J178" s="4">
        <v>62.7</v>
      </c>
      <c r="K178" s="4">
        <v>3</v>
      </c>
      <c r="L178" s="4">
        <v>134.69999999999999</v>
      </c>
      <c r="M178" s="4" t="s">
        <v>14</v>
      </c>
      <c r="N178" s="4" t="s">
        <v>897</v>
      </c>
    </row>
    <row r="179" spans="1:14" s="2" customFormat="1" ht="27.75" customHeight="1">
      <c r="A179" s="4">
        <f t="shared" si="2"/>
        <v>175</v>
      </c>
      <c r="B179" s="4" t="s">
        <v>544</v>
      </c>
      <c r="C179" s="4" t="s">
        <v>180</v>
      </c>
      <c r="D179" s="4" t="s">
        <v>12</v>
      </c>
      <c r="E179" s="4" t="s">
        <v>857</v>
      </c>
      <c r="F179" s="4" t="s">
        <v>827</v>
      </c>
      <c r="G179" s="4" t="s">
        <v>95</v>
      </c>
      <c r="H179" s="12"/>
      <c r="I179" s="4">
        <v>70.400000000000006</v>
      </c>
      <c r="J179" s="4">
        <v>63.9</v>
      </c>
      <c r="K179" s="4"/>
      <c r="L179" s="4">
        <v>134.30000000000001</v>
      </c>
      <c r="M179" s="4" t="s">
        <v>16</v>
      </c>
      <c r="N179" s="4" t="s">
        <v>897</v>
      </c>
    </row>
    <row r="180" spans="1:14" s="2" customFormat="1" ht="27.75" customHeight="1">
      <c r="A180" s="4">
        <f t="shared" si="2"/>
        <v>176</v>
      </c>
      <c r="B180" s="4" t="s">
        <v>545</v>
      </c>
      <c r="C180" s="4" t="s">
        <v>137</v>
      </c>
      <c r="D180" s="4" t="s">
        <v>12</v>
      </c>
      <c r="E180" s="4" t="s">
        <v>857</v>
      </c>
      <c r="F180" s="4" t="s">
        <v>827</v>
      </c>
      <c r="G180" s="4" t="s">
        <v>95</v>
      </c>
      <c r="H180" s="13"/>
      <c r="I180" s="4">
        <v>65.5</v>
      </c>
      <c r="J180" s="4">
        <v>65.099999999999994</v>
      </c>
      <c r="K180" s="4"/>
      <c r="L180" s="4">
        <v>130.6</v>
      </c>
      <c r="M180" s="4" t="s">
        <v>18</v>
      </c>
      <c r="N180" s="4" t="s">
        <v>897</v>
      </c>
    </row>
    <row r="181" spans="1:14" s="2" customFormat="1" ht="27.75" customHeight="1">
      <c r="A181" s="4">
        <f t="shared" si="2"/>
        <v>177</v>
      </c>
      <c r="B181" s="4" t="s">
        <v>239</v>
      </c>
      <c r="C181" s="4" t="s">
        <v>546</v>
      </c>
      <c r="D181" s="4" t="s">
        <v>12</v>
      </c>
      <c r="E181" s="4" t="s">
        <v>857</v>
      </c>
      <c r="F181" s="4" t="s">
        <v>828</v>
      </c>
      <c r="G181" s="4" t="s">
        <v>96</v>
      </c>
      <c r="H181" s="11">
        <v>1</v>
      </c>
      <c r="I181" s="4">
        <v>75</v>
      </c>
      <c r="J181" s="4">
        <v>65</v>
      </c>
      <c r="K181" s="4"/>
      <c r="L181" s="4">
        <v>140</v>
      </c>
      <c r="M181" s="4" t="s">
        <v>14</v>
      </c>
      <c r="N181" s="4" t="s">
        <v>897</v>
      </c>
    </row>
    <row r="182" spans="1:14" s="2" customFormat="1" ht="27.75" customHeight="1">
      <c r="A182" s="4">
        <f t="shared" si="2"/>
        <v>178</v>
      </c>
      <c r="B182" s="4" t="s">
        <v>547</v>
      </c>
      <c r="C182" s="4" t="s">
        <v>250</v>
      </c>
      <c r="D182" s="4" t="s">
        <v>12</v>
      </c>
      <c r="E182" s="4" t="s">
        <v>857</v>
      </c>
      <c r="F182" s="4" t="s">
        <v>828</v>
      </c>
      <c r="G182" s="4" t="s">
        <v>96</v>
      </c>
      <c r="H182" s="12"/>
      <c r="I182" s="4">
        <v>72.3</v>
      </c>
      <c r="J182" s="4">
        <v>54.4</v>
      </c>
      <c r="K182" s="4">
        <v>3</v>
      </c>
      <c r="L182" s="4">
        <v>129.69999999999999</v>
      </c>
      <c r="M182" s="4" t="s">
        <v>16</v>
      </c>
      <c r="N182" s="4" t="s">
        <v>897</v>
      </c>
    </row>
    <row r="183" spans="1:14" s="2" customFormat="1" ht="27.75" customHeight="1">
      <c r="A183" s="4">
        <f t="shared" si="2"/>
        <v>179</v>
      </c>
      <c r="B183" s="4" t="s">
        <v>548</v>
      </c>
      <c r="C183" s="4" t="s">
        <v>172</v>
      </c>
      <c r="D183" s="4" t="s">
        <v>12</v>
      </c>
      <c r="E183" s="4" t="s">
        <v>857</v>
      </c>
      <c r="F183" s="4" t="s">
        <v>828</v>
      </c>
      <c r="G183" s="4" t="s">
        <v>96</v>
      </c>
      <c r="H183" s="13"/>
      <c r="I183" s="4">
        <v>66.099999999999994</v>
      </c>
      <c r="J183" s="4">
        <v>59.9</v>
      </c>
      <c r="K183" s="4"/>
      <c r="L183" s="4">
        <v>126</v>
      </c>
      <c r="M183" s="4" t="s">
        <v>18</v>
      </c>
      <c r="N183" s="4" t="s">
        <v>897</v>
      </c>
    </row>
    <row r="184" spans="1:14" s="2" customFormat="1" ht="27.75" customHeight="1">
      <c r="A184" s="4">
        <f t="shared" si="2"/>
        <v>180</v>
      </c>
      <c r="B184" s="4" t="s">
        <v>549</v>
      </c>
      <c r="C184" s="4" t="s">
        <v>550</v>
      </c>
      <c r="D184" s="4" t="s">
        <v>12</v>
      </c>
      <c r="E184" s="4" t="s">
        <v>858</v>
      </c>
      <c r="F184" s="4" t="s">
        <v>828</v>
      </c>
      <c r="G184" s="4" t="s">
        <v>859</v>
      </c>
      <c r="H184" s="11">
        <v>1</v>
      </c>
      <c r="I184" s="4">
        <v>75.5</v>
      </c>
      <c r="J184" s="4">
        <v>61.3</v>
      </c>
      <c r="K184" s="4"/>
      <c r="L184" s="4">
        <v>136.80000000000001</v>
      </c>
      <c r="M184" s="4" t="s">
        <v>14</v>
      </c>
      <c r="N184" s="4" t="s">
        <v>897</v>
      </c>
    </row>
    <row r="185" spans="1:14" s="2" customFormat="1" ht="27.75" customHeight="1">
      <c r="A185" s="4">
        <f t="shared" si="2"/>
        <v>181</v>
      </c>
      <c r="B185" s="4" t="s">
        <v>551</v>
      </c>
      <c r="C185" s="4" t="s">
        <v>552</v>
      </c>
      <c r="D185" s="4" t="s">
        <v>12</v>
      </c>
      <c r="E185" s="4" t="s">
        <v>858</v>
      </c>
      <c r="F185" s="4" t="s">
        <v>828</v>
      </c>
      <c r="G185" s="4" t="s">
        <v>859</v>
      </c>
      <c r="H185" s="12"/>
      <c r="I185" s="4">
        <v>71.599999999999994</v>
      </c>
      <c r="J185" s="4">
        <v>57.5</v>
      </c>
      <c r="K185" s="4"/>
      <c r="L185" s="4">
        <v>129.1</v>
      </c>
      <c r="M185" s="4" t="s">
        <v>16</v>
      </c>
      <c r="N185" s="4" t="s">
        <v>897</v>
      </c>
    </row>
    <row r="186" spans="1:14" s="2" customFormat="1" ht="27.75" customHeight="1">
      <c r="A186" s="4">
        <f t="shared" si="2"/>
        <v>182</v>
      </c>
      <c r="B186" s="4" t="s">
        <v>553</v>
      </c>
      <c r="C186" s="4" t="s">
        <v>554</v>
      </c>
      <c r="D186" s="4" t="s">
        <v>12</v>
      </c>
      <c r="E186" s="4" t="s">
        <v>858</v>
      </c>
      <c r="F186" s="4" t="s">
        <v>828</v>
      </c>
      <c r="G186" s="4" t="s">
        <v>859</v>
      </c>
      <c r="H186" s="13"/>
      <c r="I186" s="4">
        <v>65.599999999999994</v>
      </c>
      <c r="J186" s="4">
        <v>55.8</v>
      </c>
      <c r="K186" s="4">
        <v>3</v>
      </c>
      <c r="L186" s="4">
        <v>124.4</v>
      </c>
      <c r="M186" s="4" t="s">
        <v>18</v>
      </c>
      <c r="N186" s="4" t="s">
        <v>897</v>
      </c>
    </row>
    <row r="187" spans="1:14" s="2" customFormat="1" ht="27.75" customHeight="1">
      <c r="A187" s="4">
        <f t="shared" si="2"/>
        <v>183</v>
      </c>
      <c r="B187" s="4" t="s">
        <v>190</v>
      </c>
      <c r="C187" s="4" t="s">
        <v>225</v>
      </c>
      <c r="D187" s="4" t="s">
        <v>12</v>
      </c>
      <c r="E187" s="4" t="s">
        <v>860</v>
      </c>
      <c r="F187" s="4" t="s">
        <v>834</v>
      </c>
      <c r="G187" s="4" t="s">
        <v>97</v>
      </c>
      <c r="H187" s="11">
        <v>1</v>
      </c>
      <c r="I187" s="4">
        <v>80.599999999999994</v>
      </c>
      <c r="J187" s="4">
        <v>71.7</v>
      </c>
      <c r="K187" s="4"/>
      <c r="L187" s="4">
        <v>152.30000000000001</v>
      </c>
      <c r="M187" s="4" t="s">
        <v>14</v>
      </c>
      <c r="N187" s="4" t="s">
        <v>897</v>
      </c>
    </row>
    <row r="188" spans="1:14" s="2" customFormat="1" ht="27.75" customHeight="1">
      <c r="A188" s="4">
        <f t="shared" si="2"/>
        <v>184</v>
      </c>
      <c r="B188" s="4" t="s">
        <v>555</v>
      </c>
      <c r="C188" s="4" t="s">
        <v>556</v>
      </c>
      <c r="D188" s="4" t="s">
        <v>12</v>
      </c>
      <c r="E188" s="4" t="s">
        <v>860</v>
      </c>
      <c r="F188" s="4" t="s">
        <v>834</v>
      </c>
      <c r="G188" s="4" t="s">
        <v>97</v>
      </c>
      <c r="H188" s="12"/>
      <c r="I188" s="4">
        <v>79.400000000000006</v>
      </c>
      <c r="J188" s="4">
        <v>65.400000000000006</v>
      </c>
      <c r="K188" s="4">
        <v>3</v>
      </c>
      <c r="L188" s="4">
        <v>147.80000000000001</v>
      </c>
      <c r="M188" s="4" t="s">
        <v>16</v>
      </c>
      <c r="N188" s="4" t="s">
        <v>897</v>
      </c>
    </row>
    <row r="189" spans="1:14" s="2" customFormat="1" ht="27.75" customHeight="1">
      <c r="A189" s="4">
        <f t="shared" si="2"/>
        <v>185</v>
      </c>
      <c r="B189" s="4" t="s">
        <v>557</v>
      </c>
      <c r="C189" s="4" t="s">
        <v>150</v>
      </c>
      <c r="D189" s="4" t="s">
        <v>12</v>
      </c>
      <c r="E189" s="4" t="s">
        <v>860</v>
      </c>
      <c r="F189" s="4" t="s">
        <v>834</v>
      </c>
      <c r="G189" s="4" t="s">
        <v>97</v>
      </c>
      <c r="H189" s="13"/>
      <c r="I189" s="4">
        <v>78</v>
      </c>
      <c r="J189" s="4">
        <v>68.400000000000006</v>
      </c>
      <c r="K189" s="4"/>
      <c r="L189" s="4">
        <v>146.4</v>
      </c>
      <c r="M189" s="4" t="s">
        <v>18</v>
      </c>
      <c r="N189" s="4" t="s">
        <v>897</v>
      </c>
    </row>
    <row r="190" spans="1:14" s="2" customFormat="1" ht="27.75" customHeight="1">
      <c r="A190" s="4">
        <f t="shared" si="2"/>
        <v>186</v>
      </c>
      <c r="B190" s="4" t="s">
        <v>558</v>
      </c>
      <c r="C190" s="4" t="s">
        <v>559</v>
      </c>
      <c r="D190" s="4" t="s">
        <v>19</v>
      </c>
      <c r="E190" s="4" t="s">
        <v>860</v>
      </c>
      <c r="F190" s="4" t="s">
        <v>829</v>
      </c>
      <c r="G190" s="4" t="s">
        <v>861</v>
      </c>
      <c r="H190" s="11">
        <v>1</v>
      </c>
      <c r="I190" s="4">
        <v>60</v>
      </c>
      <c r="J190" s="4">
        <v>64.8</v>
      </c>
      <c r="K190" s="4">
        <v>3</v>
      </c>
      <c r="L190" s="4">
        <v>127.8</v>
      </c>
      <c r="M190" s="4" t="s">
        <v>14</v>
      </c>
      <c r="N190" s="4" t="s">
        <v>897</v>
      </c>
    </row>
    <row r="191" spans="1:14" s="2" customFormat="1" ht="27.75" customHeight="1">
      <c r="A191" s="4">
        <f t="shared" si="2"/>
        <v>187</v>
      </c>
      <c r="B191" s="4" t="s">
        <v>560</v>
      </c>
      <c r="C191" s="4" t="s">
        <v>561</v>
      </c>
      <c r="D191" s="4" t="s">
        <v>12</v>
      </c>
      <c r="E191" s="4" t="s">
        <v>860</v>
      </c>
      <c r="F191" s="4" t="s">
        <v>829</v>
      </c>
      <c r="G191" s="4" t="s">
        <v>861</v>
      </c>
      <c r="H191" s="12"/>
      <c r="I191" s="4">
        <v>66.5</v>
      </c>
      <c r="J191" s="4">
        <v>53.8</v>
      </c>
      <c r="K191" s="4">
        <v>3</v>
      </c>
      <c r="L191" s="4">
        <v>123.3</v>
      </c>
      <c r="M191" s="4" t="s">
        <v>16</v>
      </c>
      <c r="N191" s="4" t="s">
        <v>897</v>
      </c>
    </row>
    <row r="192" spans="1:14" s="2" customFormat="1" ht="27.75" customHeight="1">
      <c r="A192" s="4">
        <f t="shared" si="2"/>
        <v>188</v>
      </c>
      <c r="B192" s="4" t="s">
        <v>562</v>
      </c>
      <c r="C192" s="4" t="s">
        <v>563</v>
      </c>
      <c r="D192" s="4" t="s">
        <v>19</v>
      </c>
      <c r="E192" s="4" t="s">
        <v>860</v>
      </c>
      <c r="F192" s="4" t="s">
        <v>829</v>
      </c>
      <c r="G192" s="4" t="s">
        <v>861</v>
      </c>
      <c r="H192" s="13"/>
      <c r="I192" s="4">
        <v>63.3</v>
      </c>
      <c r="J192" s="4">
        <v>58.4</v>
      </c>
      <c r="K192" s="4"/>
      <c r="L192" s="4">
        <v>121.7</v>
      </c>
      <c r="M192" s="4" t="s">
        <v>18</v>
      </c>
      <c r="N192" s="4" t="s">
        <v>897</v>
      </c>
    </row>
    <row r="193" spans="1:14" s="2" customFormat="1" ht="27.75" customHeight="1">
      <c r="A193" s="4">
        <f t="shared" si="2"/>
        <v>189</v>
      </c>
      <c r="B193" s="4" t="s">
        <v>86</v>
      </c>
      <c r="C193" s="4" t="s">
        <v>564</v>
      </c>
      <c r="D193" s="4" t="s">
        <v>12</v>
      </c>
      <c r="E193" s="4" t="s">
        <v>862</v>
      </c>
      <c r="F193" s="4" t="s">
        <v>853</v>
      </c>
      <c r="G193" s="4" t="s">
        <v>98</v>
      </c>
      <c r="H193" s="11">
        <v>1</v>
      </c>
      <c r="I193" s="4">
        <v>73.3</v>
      </c>
      <c r="J193" s="4">
        <v>70.2</v>
      </c>
      <c r="K193" s="4"/>
      <c r="L193" s="4">
        <v>143.5</v>
      </c>
      <c r="M193" s="4" t="s">
        <v>14</v>
      </c>
      <c r="N193" s="4" t="s">
        <v>897</v>
      </c>
    </row>
    <row r="194" spans="1:14" s="2" customFormat="1" ht="27.75" customHeight="1">
      <c r="A194" s="4">
        <f t="shared" si="2"/>
        <v>190</v>
      </c>
      <c r="B194" s="4" t="s">
        <v>565</v>
      </c>
      <c r="C194" s="4" t="s">
        <v>566</v>
      </c>
      <c r="D194" s="4" t="s">
        <v>12</v>
      </c>
      <c r="E194" s="4" t="s">
        <v>862</v>
      </c>
      <c r="F194" s="4" t="s">
        <v>853</v>
      </c>
      <c r="G194" s="4" t="s">
        <v>98</v>
      </c>
      <c r="H194" s="12"/>
      <c r="I194" s="4">
        <v>68.3</v>
      </c>
      <c r="J194" s="4">
        <v>65</v>
      </c>
      <c r="K194" s="4"/>
      <c r="L194" s="4">
        <v>133.30000000000001</v>
      </c>
      <c r="M194" s="4" t="s">
        <v>16</v>
      </c>
      <c r="N194" s="4" t="s">
        <v>897</v>
      </c>
    </row>
    <row r="195" spans="1:14" s="2" customFormat="1" ht="27.75" customHeight="1">
      <c r="A195" s="4">
        <f t="shared" si="2"/>
        <v>191</v>
      </c>
      <c r="B195" s="4" t="s">
        <v>219</v>
      </c>
      <c r="C195" s="4" t="s">
        <v>567</v>
      </c>
      <c r="D195" s="4" t="s">
        <v>12</v>
      </c>
      <c r="E195" s="4" t="s">
        <v>862</v>
      </c>
      <c r="F195" s="4" t="s">
        <v>853</v>
      </c>
      <c r="G195" s="4" t="s">
        <v>98</v>
      </c>
      <c r="H195" s="13"/>
      <c r="I195" s="4">
        <v>70.599999999999994</v>
      </c>
      <c r="J195" s="4">
        <v>60.6</v>
      </c>
      <c r="K195" s="4"/>
      <c r="L195" s="4">
        <v>131.19999999999999</v>
      </c>
      <c r="M195" s="4" t="s">
        <v>18</v>
      </c>
      <c r="N195" s="4" t="s">
        <v>897</v>
      </c>
    </row>
    <row r="196" spans="1:14" s="2" customFormat="1" ht="27.75" customHeight="1">
      <c r="A196" s="4">
        <f t="shared" si="2"/>
        <v>192</v>
      </c>
      <c r="B196" s="4" t="s">
        <v>568</v>
      </c>
      <c r="C196" s="4" t="s">
        <v>569</v>
      </c>
      <c r="D196" s="4" t="s">
        <v>12</v>
      </c>
      <c r="E196" s="4" t="s">
        <v>863</v>
      </c>
      <c r="F196" s="4" t="s">
        <v>827</v>
      </c>
      <c r="G196" s="4" t="s">
        <v>100</v>
      </c>
      <c r="H196" s="11">
        <v>1</v>
      </c>
      <c r="I196" s="4">
        <v>71.7</v>
      </c>
      <c r="J196" s="4">
        <v>65.8</v>
      </c>
      <c r="K196" s="4"/>
      <c r="L196" s="4">
        <v>137.5</v>
      </c>
      <c r="M196" s="4" t="s">
        <v>14</v>
      </c>
      <c r="N196" s="4" t="s">
        <v>897</v>
      </c>
    </row>
    <row r="197" spans="1:14" s="2" customFormat="1" ht="27.75" customHeight="1">
      <c r="A197" s="4">
        <f t="shared" si="2"/>
        <v>193</v>
      </c>
      <c r="B197" s="4" t="s">
        <v>570</v>
      </c>
      <c r="C197" s="4" t="s">
        <v>571</v>
      </c>
      <c r="D197" s="4" t="s">
        <v>19</v>
      </c>
      <c r="E197" s="4" t="s">
        <v>863</v>
      </c>
      <c r="F197" s="4" t="s">
        <v>827</v>
      </c>
      <c r="G197" s="4" t="s">
        <v>100</v>
      </c>
      <c r="H197" s="12"/>
      <c r="I197" s="4">
        <v>63.1</v>
      </c>
      <c r="J197" s="4">
        <v>50.3</v>
      </c>
      <c r="K197" s="4"/>
      <c r="L197" s="4">
        <v>113.4</v>
      </c>
      <c r="M197" s="4" t="s">
        <v>16</v>
      </c>
      <c r="N197" s="4" t="s">
        <v>897</v>
      </c>
    </row>
    <row r="198" spans="1:14" s="2" customFormat="1" ht="27.75" customHeight="1">
      <c r="A198" s="4">
        <f t="shared" ref="A198:A261" si="3">ROW()-4</f>
        <v>194</v>
      </c>
      <c r="B198" s="4" t="s">
        <v>572</v>
      </c>
      <c r="C198" s="4" t="s">
        <v>573</v>
      </c>
      <c r="D198" s="4" t="s">
        <v>12</v>
      </c>
      <c r="E198" s="4" t="s">
        <v>863</v>
      </c>
      <c r="F198" s="4" t="s">
        <v>827</v>
      </c>
      <c r="G198" s="4" t="s">
        <v>100</v>
      </c>
      <c r="H198" s="13"/>
      <c r="I198" s="4">
        <v>60.3</v>
      </c>
      <c r="J198" s="4">
        <v>41</v>
      </c>
      <c r="K198" s="4">
        <v>3</v>
      </c>
      <c r="L198" s="4">
        <v>104.3</v>
      </c>
      <c r="M198" s="4" t="s">
        <v>18</v>
      </c>
      <c r="N198" s="4" t="s">
        <v>897</v>
      </c>
    </row>
    <row r="199" spans="1:14" s="2" customFormat="1" ht="27.75" customHeight="1">
      <c r="A199" s="4">
        <f t="shared" si="3"/>
        <v>195</v>
      </c>
      <c r="B199" s="4" t="s">
        <v>574</v>
      </c>
      <c r="C199" s="4" t="s">
        <v>575</v>
      </c>
      <c r="D199" s="4" t="s">
        <v>19</v>
      </c>
      <c r="E199" s="4" t="s">
        <v>863</v>
      </c>
      <c r="F199" s="4" t="s">
        <v>829</v>
      </c>
      <c r="G199" s="4" t="s">
        <v>864</v>
      </c>
      <c r="H199" s="11">
        <v>1</v>
      </c>
      <c r="I199" s="4">
        <v>61.7</v>
      </c>
      <c r="J199" s="4">
        <v>59.5</v>
      </c>
      <c r="K199" s="4"/>
      <c r="L199" s="4">
        <v>121.2</v>
      </c>
      <c r="M199" s="4" t="s">
        <v>14</v>
      </c>
      <c r="N199" s="4" t="s">
        <v>897</v>
      </c>
    </row>
    <row r="200" spans="1:14" s="2" customFormat="1" ht="27.75" customHeight="1">
      <c r="A200" s="4">
        <f t="shared" si="3"/>
        <v>196</v>
      </c>
      <c r="B200" s="4" t="s">
        <v>576</v>
      </c>
      <c r="C200" s="4" t="s">
        <v>577</v>
      </c>
      <c r="D200" s="4" t="s">
        <v>19</v>
      </c>
      <c r="E200" s="4" t="s">
        <v>863</v>
      </c>
      <c r="F200" s="4" t="s">
        <v>829</v>
      </c>
      <c r="G200" s="4" t="s">
        <v>864</v>
      </c>
      <c r="H200" s="12"/>
      <c r="I200" s="4">
        <v>55.8</v>
      </c>
      <c r="J200" s="4">
        <v>51.5</v>
      </c>
      <c r="K200" s="4"/>
      <c r="L200" s="4">
        <v>107.3</v>
      </c>
      <c r="M200" s="4" t="s">
        <v>16</v>
      </c>
      <c r="N200" s="4" t="s">
        <v>897</v>
      </c>
    </row>
    <row r="201" spans="1:14" s="2" customFormat="1" ht="27.75" customHeight="1">
      <c r="A201" s="4">
        <f t="shared" si="3"/>
        <v>197</v>
      </c>
      <c r="B201" s="4" t="s">
        <v>203</v>
      </c>
      <c r="C201" s="4" t="s">
        <v>202</v>
      </c>
      <c r="D201" s="4" t="s">
        <v>19</v>
      </c>
      <c r="E201" s="4" t="s">
        <v>863</v>
      </c>
      <c r="F201" s="4" t="s">
        <v>829</v>
      </c>
      <c r="G201" s="4" t="s">
        <v>864</v>
      </c>
      <c r="H201" s="13"/>
      <c r="I201" s="4">
        <v>58.7</v>
      </c>
      <c r="J201" s="4">
        <v>47.8</v>
      </c>
      <c r="K201" s="4"/>
      <c r="L201" s="4">
        <v>106.5</v>
      </c>
      <c r="M201" s="4" t="s">
        <v>18</v>
      </c>
      <c r="N201" s="4" t="s">
        <v>897</v>
      </c>
    </row>
    <row r="202" spans="1:14" s="2" customFormat="1" ht="27.75" customHeight="1">
      <c r="A202" s="4">
        <f t="shared" si="3"/>
        <v>198</v>
      </c>
      <c r="B202" s="4" t="s">
        <v>578</v>
      </c>
      <c r="C202" s="4" t="s">
        <v>579</v>
      </c>
      <c r="D202" s="4" t="s">
        <v>12</v>
      </c>
      <c r="E202" s="4" t="s">
        <v>865</v>
      </c>
      <c r="F202" s="4" t="s">
        <v>827</v>
      </c>
      <c r="G202" s="4" t="s">
        <v>866</v>
      </c>
      <c r="H202" s="11">
        <v>1</v>
      </c>
      <c r="I202" s="4">
        <v>74.900000000000006</v>
      </c>
      <c r="J202" s="4">
        <v>65.900000000000006</v>
      </c>
      <c r="K202" s="4">
        <v>3</v>
      </c>
      <c r="L202" s="4">
        <v>143.80000000000001</v>
      </c>
      <c r="M202" s="4" t="s">
        <v>14</v>
      </c>
      <c r="N202" s="4" t="s">
        <v>897</v>
      </c>
    </row>
    <row r="203" spans="1:14" s="2" customFormat="1" ht="27.75" customHeight="1">
      <c r="A203" s="4">
        <f t="shared" si="3"/>
        <v>199</v>
      </c>
      <c r="B203" s="4" t="s">
        <v>580</v>
      </c>
      <c r="C203" s="4" t="s">
        <v>581</v>
      </c>
      <c r="D203" s="4" t="s">
        <v>12</v>
      </c>
      <c r="E203" s="4" t="s">
        <v>865</v>
      </c>
      <c r="F203" s="4" t="s">
        <v>827</v>
      </c>
      <c r="G203" s="4" t="s">
        <v>866</v>
      </c>
      <c r="H203" s="12"/>
      <c r="I203" s="4">
        <v>73.8</v>
      </c>
      <c r="J203" s="4">
        <v>61.2</v>
      </c>
      <c r="K203" s="4"/>
      <c r="L203" s="4">
        <v>135</v>
      </c>
      <c r="M203" s="4" t="s">
        <v>16</v>
      </c>
      <c r="N203" s="4" t="s">
        <v>897</v>
      </c>
    </row>
    <row r="204" spans="1:14" s="2" customFormat="1" ht="27.75" customHeight="1">
      <c r="A204" s="4">
        <f t="shared" si="3"/>
        <v>200</v>
      </c>
      <c r="B204" s="4" t="s">
        <v>582</v>
      </c>
      <c r="C204" s="4" t="s">
        <v>252</v>
      </c>
      <c r="D204" s="4" t="s">
        <v>12</v>
      </c>
      <c r="E204" s="4" t="s">
        <v>865</v>
      </c>
      <c r="F204" s="4" t="s">
        <v>827</v>
      </c>
      <c r="G204" s="4" t="s">
        <v>866</v>
      </c>
      <c r="H204" s="13"/>
      <c r="I204" s="4">
        <v>66.099999999999994</v>
      </c>
      <c r="J204" s="4">
        <v>60.9</v>
      </c>
      <c r="K204" s="4">
        <v>3</v>
      </c>
      <c r="L204" s="4">
        <v>130</v>
      </c>
      <c r="M204" s="4" t="s">
        <v>18</v>
      </c>
      <c r="N204" s="4" t="s">
        <v>897</v>
      </c>
    </row>
    <row r="205" spans="1:14" s="2" customFormat="1" ht="27.75" customHeight="1">
      <c r="A205" s="4">
        <f t="shared" si="3"/>
        <v>201</v>
      </c>
      <c r="B205" s="4" t="s">
        <v>583</v>
      </c>
      <c r="C205" s="4" t="s">
        <v>584</v>
      </c>
      <c r="D205" s="4" t="s">
        <v>12</v>
      </c>
      <c r="E205" s="4" t="s">
        <v>865</v>
      </c>
      <c r="F205" s="4" t="s">
        <v>834</v>
      </c>
      <c r="G205" s="4" t="s">
        <v>867</v>
      </c>
      <c r="H205" s="11">
        <v>1</v>
      </c>
      <c r="I205" s="4">
        <v>71.8</v>
      </c>
      <c r="J205" s="4">
        <v>67.8</v>
      </c>
      <c r="K205" s="4">
        <v>3</v>
      </c>
      <c r="L205" s="4">
        <v>142.6</v>
      </c>
      <c r="M205" s="4" t="s">
        <v>14</v>
      </c>
      <c r="N205" s="4" t="s">
        <v>897</v>
      </c>
    </row>
    <row r="206" spans="1:14" s="2" customFormat="1" ht="27.75" customHeight="1">
      <c r="A206" s="4">
        <f t="shared" si="3"/>
        <v>202</v>
      </c>
      <c r="B206" s="4" t="s">
        <v>182</v>
      </c>
      <c r="C206" s="4" t="s">
        <v>585</v>
      </c>
      <c r="D206" s="4" t="s">
        <v>12</v>
      </c>
      <c r="E206" s="4" t="s">
        <v>865</v>
      </c>
      <c r="F206" s="4" t="s">
        <v>834</v>
      </c>
      <c r="G206" s="4" t="s">
        <v>867</v>
      </c>
      <c r="H206" s="12"/>
      <c r="I206" s="4">
        <v>71.7</v>
      </c>
      <c r="J206" s="4">
        <v>68.900000000000006</v>
      </c>
      <c r="K206" s="4"/>
      <c r="L206" s="4">
        <v>140.6</v>
      </c>
      <c r="M206" s="4" t="s">
        <v>16</v>
      </c>
      <c r="N206" s="4" t="s">
        <v>897</v>
      </c>
    </row>
    <row r="207" spans="1:14" s="2" customFormat="1" ht="27.75" customHeight="1">
      <c r="A207" s="4">
        <f t="shared" si="3"/>
        <v>203</v>
      </c>
      <c r="B207" s="4" t="s">
        <v>586</v>
      </c>
      <c r="C207" s="4" t="s">
        <v>587</v>
      </c>
      <c r="D207" s="4" t="s">
        <v>12</v>
      </c>
      <c r="E207" s="4" t="s">
        <v>865</v>
      </c>
      <c r="F207" s="4" t="s">
        <v>834</v>
      </c>
      <c r="G207" s="4" t="s">
        <v>867</v>
      </c>
      <c r="H207" s="13"/>
      <c r="I207" s="4">
        <v>72.599999999999994</v>
      </c>
      <c r="J207" s="4">
        <v>67.2</v>
      </c>
      <c r="K207" s="4"/>
      <c r="L207" s="4">
        <v>139.80000000000001</v>
      </c>
      <c r="M207" s="4" t="s">
        <v>18</v>
      </c>
      <c r="N207" s="4" t="s">
        <v>897</v>
      </c>
    </row>
    <row r="208" spans="1:14" s="9" customFormat="1" ht="27.75" customHeight="1">
      <c r="A208" s="7">
        <f t="shared" si="3"/>
        <v>204</v>
      </c>
      <c r="B208" s="7" t="s">
        <v>588</v>
      </c>
      <c r="C208" s="8" t="s">
        <v>589</v>
      </c>
      <c r="D208" s="8" t="s">
        <v>12</v>
      </c>
      <c r="E208" s="8" t="s">
        <v>868</v>
      </c>
      <c r="F208" s="8" t="s">
        <v>825</v>
      </c>
      <c r="G208" s="8" t="s">
        <v>101</v>
      </c>
      <c r="H208" s="14">
        <v>2</v>
      </c>
      <c r="I208" s="8">
        <v>78.5</v>
      </c>
      <c r="J208" s="8">
        <v>65.599999999999994</v>
      </c>
      <c r="K208" s="8">
        <v>3</v>
      </c>
      <c r="L208" s="8">
        <v>147.1</v>
      </c>
      <c r="M208" s="8" t="s">
        <v>14</v>
      </c>
      <c r="N208" s="4" t="s">
        <v>897</v>
      </c>
    </row>
    <row r="209" spans="1:14" s="2" customFormat="1" ht="27.75" customHeight="1">
      <c r="A209" s="4">
        <f t="shared" si="3"/>
        <v>205</v>
      </c>
      <c r="B209" s="4" t="s">
        <v>590</v>
      </c>
      <c r="C209" s="4" t="s">
        <v>183</v>
      </c>
      <c r="D209" s="4" t="s">
        <v>12</v>
      </c>
      <c r="E209" s="4" t="s">
        <v>868</v>
      </c>
      <c r="F209" s="4" t="s">
        <v>825</v>
      </c>
      <c r="G209" s="4" t="s">
        <v>101</v>
      </c>
      <c r="H209" s="15"/>
      <c r="I209" s="4">
        <v>80.599999999999994</v>
      </c>
      <c r="J209" s="4">
        <v>58.9</v>
      </c>
      <c r="K209" s="4">
        <v>3</v>
      </c>
      <c r="L209" s="4">
        <v>142.5</v>
      </c>
      <c r="M209" s="4" t="s">
        <v>16</v>
      </c>
      <c r="N209" s="4" t="s">
        <v>897</v>
      </c>
    </row>
    <row r="210" spans="1:14" s="2" customFormat="1" ht="27.75" customHeight="1">
      <c r="A210" s="4">
        <f t="shared" si="3"/>
        <v>206</v>
      </c>
      <c r="B210" s="4" t="s">
        <v>591</v>
      </c>
      <c r="C210" s="4" t="s">
        <v>592</v>
      </c>
      <c r="D210" s="4" t="s">
        <v>12</v>
      </c>
      <c r="E210" s="4" t="s">
        <v>868</v>
      </c>
      <c r="F210" s="4" t="s">
        <v>825</v>
      </c>
      <c r="G210" s="4" t="s">
        <v>101</v>
      </c>
      <c r="H210" s="15"/>
      <c r="I210" s="4">
        <v>76.900000000000006</v>
      </c>
      <c r="J210" s="4">
        <v>63.8</v>
      </c>
      <c r="K210" s="4"/>
      <c r="L210" s="4">
        <v>140.69999999999999</v>
      </c>
      <c r="M210" s="4">
        <v>3</v>
      </c>
      <c r="N210" s="4" t="s">
        <v>897</v>
      </c>
    </row>
    <row r="211" spans="1:14" s="2" customFormat="1" ht="27.75" customHeight="1">
      <c r="A211" s="4">
        <f t="shared" si="3"/>
        <v>207</v>
      </c>
      <c r="B211" s="4" t="s">
        <v>593</v>
      </c>
      <c r="C211" s="4" t="s">
        <v>594</v>
      </c>
      <c r="D211" s="4" t="s">
        <v>12</v>
      </c>
      <c r="E211" s="4" t="s">
        <v>868</v>
      </c>
      <c r="F211" s="4" t="s">
        <v>825</v>
      </c>
      <c r="G211" s="4" t="s">
        <v>101</v>
      </c>
      <c r="H211" s="15"/>
      <c r="I211" s="4">
        <v>76.3</v>
      </c>
      <c r="J211" s="4">
        <v>64.099999999999994</v>
      </c>
      <c r="K211" s="4"/>
      <c r="L211" s="4">
        <v>140.4</v>
      </c>
      <c r="M211" s="4" t="s">
        <v>29</v>
      </c>
      <c r="N211" s="4" t="s">
        <v>897</v>
      </c>
    </row>
    <row r="212" spans="1:14" s="2" customFormat="1" ht="27.75" customHeight="1">
      <c r="A212" s="4">
        <f t="shared" si="3"/>
        <v>208</v>
      </c>
      <c r="B212" s="4" t="s">
        <v>595</v>
      </c>
      <c r="C212" s="4" t="s">
        <v>596</v>
      </c>
      <c r="D212" s="4" t="s">
        <v>12</v>
      </c>
      <c r="E212" s="4" t="s">
        <v>868</v>
      </c>
      <c r="F212" s="4" t="s">
        <v>825</v>
      </c>
      <c r="G212" s="4" t="s">
        <v>101</v>
      </c>
      <c r="H212" s="15"/>
      <c r="I212" s="4">
        <v>74.3</v>
      </c>
      <c r="J212" s="4">
        <v>62.8</v>
      </c>
      <c r="K212" s="4"/>
      <c r="L212" s="4">
        <v>137.1</v>
      </c>
      <c r="M212" s="4" t="s">
        <v>34</v>
      </c>
      <c r="N212" s="4" t="s">
        <v>897</v>
      </c>
    </row>
    <row r="213" spans="1:14" s="2" customFormat="1" ht="27.75" customHeight="1">
      <c r="A213" s="4">
        <f t="shared" si="3"/>
        <v>209</v>
      </c>
      <c r="B213" s="4" t="s">
        <v>597</v>
      </c>
      <c r="C213" s="4" t="s">
        <v>598</v>
      </c>
      <c r="D213" s="4" t="s">
        <v>12</v>
      </c>
      <c r="E213" s="4" t="s">
        <v>868</v>
      </c>
      <c r="F213" s="4" t="s">
        <v>825</v>
      </c>
      <c r="G213" s="4" t="s">
        <v>101</v>
      </c>
      <c r="H213" s="16"/>
      <c r="I213" s="4">
        <v>72.3</v>
      </c>
      <c r="J213" s="4">
        <v>64.099999999999994</v>
      </c>
      <c r="K213" s="4"/>
      <c r="L213" s="4">
        <v>136.4</v>
      </c>
      <c r="M213" s="4" t="s">
        <v>30</v>
      </c>
      <c r="N213" s="4" t="s">
        <v>897</v>
      </c>
    </row>
    <row r="214" spans="1:14" s="2" customFormat="1" ht="27.75" customHeight="1">
      <c r="A214" s="4">
        <f t="shared" si="3"/>
        <v>210</v>
      </c>
      <c r="B214" s="4" t="s">
        <v>599</v>
      </c>
      <c r="C214" s="4" t="s">
        <v>600</v>
      </c>
      <c r="D214" s="4" t="s">
        <v>19</v>
      </c>
      <c r="E214" s="4" t="s">
        <v>868</v>
      </c>
      <c r="F214" s="4" t="s">
        <v>827</v>
      </c>
      <c r="G214" s="4" t="s">
        <v>102</v>
      </c>
      <c r="H214" s="11">
        <v>4</v>
      </c>
      <c r="I214" s="4">
        <v>79</v>
      </c>
      <c r="J214" s="4">
        <v>65.099999999999994</v>
      </c>
      <c r="K214" s="4"/>
      <c r="L214" s="4">
        <v>144.1</v>
      </c>
      <c r="M214" s="4" t="s">
        <v>14</v>
      </c>
      <c r="N214" s="4" t="s">
        <v>897</v>
      </c>
    </row>
    <row r="215" spans="1:14" s="2" customFormat="1" ht="27.75" customHeight="1">
      <c r="A215" s="4">
        <f t="shared" si="3"/>
        <v>211</v>
      </c>
      <c r="B215" s="4" t="s">
        <v>601</v>
      </c>
      <c r="C215" s="4" t="s">
        <v>602</v>
      </c>
      <c r="D215" s="4" t="s">
        <v>12</v>
      </c>
      <c r="E215" s="4" t="s">
        <v>868</v>
      </c>
      <c r="F215" s="4" t="s">
        <v>827</v>
      </c>
      <c r="G215" s="4" t="s">
        <v>102</v>
      </c>
      <c r="H215" s="12"/>
      <c r="I215" s="4">
        <v>73.099999999999994</v>
      </c>
      <c r="J215" s="4">
        <v>69.7</v>
      </c>
      <c r="K215" s="4"/>
      <c r="L215" s="4">
        <v>142.80000000000001</v>
      </c>
      <c r="M215" s="4" t="s">
        <v>16</v>
      </c>
      <c r="N215" s="4" t="s">
        <v>897</v>
      </c>
    </row>
    <row r="216" spans="1:14" s="2" customFormat="1" ht="27.75" customHeight="1">
      <c r="A216" s="4">
        <f t="shared" si="3"/>
        <v>212</v>
      </c>
      <c r="B216" s="4" t="s">
        <v>603</v>
      </c>
      <c r="C216" s="4" t="s">
        <v>604</v>
      </c>
      <c r="D216" s="4" t="s">
        <v>12</v>
      </c>
      <c r="E216" s="4" t="s">
        <v>868</v>
      </c>
      <c r="F216" s="4" t="s">
        <v>827</v>
      </c>
      <c r="G216" s="4" t="s">
        <v>102</v>
      </c>
      <c r="H216" s="12"/>
      <c r="I216" s="4">
        <v>71.599999999999994</v>
      </c>
      <c r="J216" s="4">
        <v>67.7</v>
      </c>
      <c r="K216" s="4">
        <v>3</v>
      </c>
      <c r="L216" s="4">
        <v>142.30000000000001</v>
      </c>
      <c r="M216" s="4" t="s">
        <v>18</v>
      </c>
      <c r="N216" s="4" t="s">
        <v>897</v>
      </c>
    </row>
    <row r="217" spans="1:14" s="2" customFormat="1" ht="27.75" customHeight="1">
      <c r="A217" s="4">
        <f t="shared" si="3"/>
        <v>213</v>
      </c>
      <c r="B217" s="4" t="s">
        <v>605</v>
      </c>
      <c r="C217" s="4" t="s">
        <v>208</v>
      </c>
      <c r="D217" s="4" t="s">
        <v>12</v>
      </c>
      <c r="E217" s="4" t="s">
        <v>868</v>
      </c>
      <c r="F217" s="4" t="s">
        <v>827</v>
      </c>
      <c r="G217" s="4" t="s">
        <v>102</v>
      </c>
      <c r="H217" s="12"/>
      <c r="I217" s="4">
        <v>72.5</v>
      </c>
      <c r="J217" s="4">
        <v>68.5</v>
      </c>
      <c r="K217" s="4"/>
      <c r="L217" s="4">
        <v>141</v>
      </c>
      <c r="M217" s="4" t="s">
        <v>29</v>
      </c>
      <c r="N217" s="4" t="s">
        <v>897</v>
      </c>
    </row>
    <row r="218" spans="1:14" s="2" customFormat="1" ht="27.75" customHeight="1">
      <c r="A218" s="4">
        <f t="shared" si="3"/>
        <v>214</v>
      </c>
      <c r="B218" s="4" t="s">
        <v>606</v>
      </c>
      <c r="C218" s="4" t="s">
        <v>607</v>
      </c>
      <c r="D218" s="4" t="s">
        <v>12</v>
      </c>
      <c r="E218" s="4" t="s">
        <v>868</v>
      </c>
      <c r="F218" s="4" t="s">
        <v>827</v>
      </c>
      <c r="G218" s="4" t="s">
        <v>102</v>
      </c>
      <c r="H218" s="12"/>
      <c r="I218" s="4">
        <v>72.099999999999994</v>
      </c>
      <c r="J218" s="4">
        <v>68.599999999999994</v>
      </c>
      <c r="K218" s="4"/>
      <c r="L218" s="4">
        <v>140.69999999999999</v>
      </c>
      <c r="M218" s="4" t="s">
        <v>34</v>
      </c>
      <c r="N218" s="4" t="s">
        <v>897</v>
      </c>
    </row>
    <row r="219" spans="1:14" s="2" customFormat="1" ht="27.75" customHeight="1">
      <c r="A219" s="4">
        <f t="shared" si="3"/>
        <v>215</v>
      </c>
      <c r="B219" s="4" t="s">
        <v>136</v>
      </c>
      <c r="C219" s="4" t="s">
        <v>166</v>
      </c>
      <c r="D219" s="4" t="s">
        <v>12</v>
      </c>
      <c r="E219" s="4" t="s">
        <v>868</v>
      </c>
      <c r="F219" s="4" t="s">
        <v>827</v>
      </c>
      <c r="G219" s="4" t="s">
        <v>102</v>
      </c>
      <c r="H219" s="12"/>
      <c r="I219" s="4">
        <v>71.5</v>
      </c>
      <c r="J219" s="4">
        <v>68.7</v>
      </c>
      <c r="K219" s="4"/>
      <c r="L219" s="4">
        <v>140.19999999999999</v>
      </c>
      <c r="M219" s="4" t="s">
        <v>30</v>
      </c>
      <c r="N219" s="4" t="s">
        <v>897</v>
      </c>
    </row>
    <row r="220" spans="1:14" s="2" customFormat="1" ht="27.75" customHeight="1">
      <c r="A220" s="4">
        <f t="shared" si="3"/>
        <v>216</v>
      </c>
      <c r="B220" s="4" t="s">
        <v>243</v>
      </c>
      <c r="C220" s="4" t="s">
        <v>608</v>
      </c>
      <c r="D220" s="4" t="s">
        <v>12</v>
      </c>
      <c r="E220" s="4" t="s">
        <v>868</v>
      </c>
      <c r="F220" s="4" t="s">
        <v>827</v>
      </c>
      <c r="G220" s="4" t="s">
        <v>102</v>
      </c>
      <c r="H220" s="12"/>
      <c r="I220" s="4">
        <v>75.3</v>
      </c>
      <c r="J220" s="4">
        <v>64.5</v>
      </c>
      <c r="K220" s="4"/>
      <c r="L220" s="4">
        <v>139.80000000000001</v>
      </c>
      <c r="M220" s="4" t="s">
        <v>35</v>
      </c>
      <c r="N220" s="4" t="s">
        <v>897</v>
      </c>
    </row>
    <row r="221" spans="1:14" s="2" customFormat="1" ht="27.75" customHeight="1">
      <c r="A221" s="4">
        <f t="shared" si="3"/>
        <v>217</v>
      </c>
      <c r="B221" s="4" t="s">
        <v>207</v>
      </c>
      <c r="C221" s="4" t="s">
        <v>609</v>
      </c>
      <c r="D221" s="4" t="s">
        <v>12</v>
      </c>
      <c r="E221" s="4" t="s">
        <v>868</v>
      </c>
      <c r="F221" s="4" t="s">
        <v>827</v>
      </c>
      <c r="G221" s="4" t="s">
        <v>102</v>
      </c>
      <c r="H221" s="12"/>
      <c r="I221" s="4">
        <v>76.599999999999994</v>
      </c>
      <c r="J221" s="4">
        <v>62.9</v>
      </c>
      <c r="K221" s="4"/>
      <c r="L221" s="4">
        <v>139.5</v>
      </c>
      <c r="M221" s="4" t="s">
        <v>42</v>
      </c>
      <c r="N221" s="4" t="s">
        <v>897</v>
      </c>
    </row>
    <row r="222" spans="1:14" s="2" customFormat="1" ht="27.75" customHeight="1">
      <c r="A222" s="4">
        <f t="shared" si="3"/>
        <v>218</v>
      </c>
      <c r="B222" s="4" t="s">
        <v>610</v>
      </c>
      <c r="C222" s="4" t="s">
        <v>611</v>
      </c>
      <c r="D222" s="4" t="s">
        <v>12</v>
      </c>
      <c r="E222" s="4" t="s">
        <v>868</v>
      </c>
      <c r="F222" s="4" t="s">
        <v>827</v>
      </c>
      <c r="G222" s="4" t="s">
        <v>102</v>
      </c>
      <c r="H222" s="12"/>
      <c r="I222" s="4">
        <v>74.2</v>
      </c>
      <c r="J222" s="4">
        <v>60.8</v>
      </c>
      <c r="K222" s="4">
        <v>3</v>
      </c>
      <c r="L222" s="4">
        <v>138</v>
      </c>
      <c r="M222" s="4" t="s">
        <v>36</v>
      </c>
      <c r="N222" s="4" t="s">
        <v>897</v>
      </c>
    </row>
    <row r="223" spans="1:14" s="2" customFormat="1" ht="27.75" customHeight="1">
      <c r="A223" s="4">
        <f t="shared" si="3"/>
        <v>219</v>
      </c>
      <c r="B223" s="4" t="s">
        <v>612</v>
      </c>
      <c r="C223" s="4" t="s">
        <v>613</v>
      </c>
      <c r="D223" s="4" t="s">
        <v>12</v>
      </c>
      <c r="E223" s="4" t="s">
        <v>868</v>
      </c>
      <c r="F223" s="4" t="s">
        <v>827</v>
      </c>
      <c r="G223" s="4" t="s">
        <v>102</v>
      </c>
      <c r="H223" s="12"/>
      <c r="I223" s="4">
        <v>66.2</v>
      </c>
      <c r="J223" s="4">
        <v>66.5</v>
      </c>
      <c r="K223" s="4">
        <v>3</v>
      </c>
      <c r="L223" s="4">
        <v>135.69999999999999</v>
      </c>
      <c r="M223" s="4" t="s">
        <v>37</v>
      </c>
      <c r="N223" s="4" t="s">
        <v>897</v>
      </c>
    </row>
    <row r="224" spans="1:14" s="2" customFormat="1" ht="27.75" customHeight="1">
      <c r="A224" s="4">
        <f t="shared" si="3"/>
        <v>220</v>
      </c>
      <c r="B224" s="4" t="s">
        <v>614</v>
      </c>
      <c r="C224" s="4" t="s">
        <v>615</v>
      </c>
      <c r="D224" s="4" t="s">
        <v>12</v>
      </c>
      <c r="E224" s="4" t="s">
        <v>868</v>
      </c>
      <c r="F224" s="4" t="s">
        <v>827</v>
      </c>
      <c r="G224" s="4" t="s">
        <v>102</v>
      </c>
      <c r="H224" s="12"/>
      <c r="I224" s="4">
        <v>70.599999999999994</v>
      </c>
      <c r="J224" s="4">
        <v>61.9</v>
      </c>
      <c r="K224" s="4">
        <v>3</v>
      </c>
      <c r="L224" s="4">
        <v>135.5</v>
      </c>
      <c r="M224" s="4" t="s">
        <v>38</v>
      </c>
      <c r="N224" s="4" t="s">
        <v>897</v>
      </c>
    </row>
    <row r="225" spans="1:14" s="2" customFormat="1" ht="27.75" customHeight="1">
      <c r="A225" s="4">
        <f t="shared" si="3"/>
        <v>221</v>
      </c>
      <c r="B225" s="4" t="s">
        <v>616</v>
      </c>
      <c r="C225" s="4" t="s">
        <v>617</v>
      </c>
      <c r="D225" s="4" t="s">
        <v>19</v>
      </c>
      <c r="E225" s="4" t="s">
        <v>868</v>
      </c>
      <c r="F225" s="4" t="s">
        <v>827</v>
      </c>
      <c r="G225" s="4" t="s">
        <v>102</v>
      </c>
      <c r="H225" s="12"/>
      <c r="I225" s="4">
        <v>73.3</v>
      </c>
      <c r="J225" s="4">
        <v>61.8</v>
      </c>
      <c r="K225" s="4"/>
      <c r="L225" s="4">
        <v>135.1</v>
      </c>
      <c r="M225" s="4" t="s">
        <v>40</v>
      </c>
      <c r="N225" s="4" t="s">
        <v>897</v>
      </c>
    </row>
    <row r="226" spans="1:14" s="2" customFormat="1" ht="27.75" customHeight="1">
      <c r="A226" s="4">
        <f t="shared" si="3"/>
        <v>222</v>
      </c>
      <c r="B226" s="4" t="s">
        <v>134</v>
      </c>
      <c r="C226" s="4" t="s">
        <v>618</v>
      </c>
      <c r="D226" s="4" t="s">
        <v>12</v>
      </c>
      <c r="E226" s="4" t="s">
        <v>868</v>
      </c>
      <c r="F226" s="4" t="s">
        <v>827</v>
      </c>
      <c r="G226" s="4" t="s">
        <v>102</v>
      </c>
      <c r="H226" s="13"/>
      <c r="I226" s="4">
        <v>71.5</v>
      </c>
      <c r="J226" s="4">
        <v>63.6</v>
      </c>
      <c r="K226" s="4"/>
      <c r="L226" s="4">
        <v>135.1</v>
      </c>
      <c r="M226" s="4" t="s">
        <v>40</v>
      </c>
      <c r="N226" s="4" t="s">
        <v>897</v>
      </c>
    </row>
    <row r="227" spans="1:14" s="2" customFormat="1" ht="27.75" customHeight="1">
      <c r="A227" s="4">
        <f t="shared" si="3"/>
        <v>223</v>
      </c>
      <c r="B227" s="4" t="s">
        <v>619</v>
      </c>
      <c r="C227" s="4" t="s">
        <v>620</v>
      </c>
      <c r="D227" s="4" t="s">
        <v>12</v>
      </c>
      <c r="E227" s="4" t="s">
        <v>868</v>
      </c>
      <c r="F227" s="4" t="s">
        <v>853</v>
      </c>
      <c r="G227" s="4" t="s">
        <v>104</v>
      </c>
      <c r="H227" s="11">
        <v>2</v>
      </c>
      <c r="I227" s="4">
        <v>85.2</v>
      </c>
      <c r="J227" s="4">
        <v>68</v>
      </c>
      <c r="K227" s="4">
        <v>3</v>
      </c>
      <c r="L227" s="4">
        <v>156.19999999999999</v>
      </c>
      <c r="M227" s="4" t="s">
        <v>14</v>
      </c>
      <c r="N227" s="4" t="s">
        <v>897</v>
      </c>
    </row>
    <row r="228" spans="1:14" s="2" customFormat="1" ht="27.75" customHeight="1">
      <c r="A228" s="4">
        <f t="shared" si="3"/>
        <v>224</v>
      </c>
      <c r="B228" s="4" t="s">
        <v>621</v>
      </c>
      <c r="C228" s="4" t="s">
        <v>622</v>
      </c>
      <c r="D228" s="4" t="s">
        <v>12</v>
      </c>
      <c r="E228" s="4" t="s">
        <v>868</v>
      </c>
      <c r="F228" s="4" t="s">
        <v>853</v>
      </c>
      <c r="G228" s="4" t="s">
        <v>104</v>
      </c>
      <c r="H228" s="12"/>
      <c r="I228" s="4">
        <v>78.099999999999994</v>
      </c>
      <c r="J228" s="4">
        <v>71.8</v>
      </c>
      <c r="K228" s="4">
        <v>3</v>
      </c>
      <c r="L228" s="4">
        <v>152.9</v>
      </c>
      <c r="M228" s="4" t="s">
        <v>16</v>
      </c>
      <c r="N228" s="4" t="s">
        <v>897</v>
      </c>
    </row>
    <row r="229" spans="1:14" s="2" customFormat="1" ht="27.75" customHeight="1">
      <c r="A229" s="4">
        <f t="shared" si="3"/>
        <v>225</v>
      </c>
      <c r="B229" s="4" t="s">
        <v>623</v>
      </c>
      <c r="C229" s="4" t="s">
        <v>624</v>
      </c>
      <c r="D229" s="4" t="s">
        <v>12</v>
      </c>
      <c r="E229" s="4" t="s">
        <v>868</v>
      </c>
      <c r="F229" s="4" t="s">
        <v>853</v>
      </c>
      <c r="G229" s="4" t="s">
        <v>104</v>
      </c>
      <c r="H229" s="12"/>
      <c r="I229" s="4">
        <v>72.599999999999994</v>
      </c>
      <c r="J229" s="4">
        <v>72.8</v>
      </c>
      <c r="K229" s="4">
        <v>3</v>
      </c>
      <c r="L229" s="4">
        <v>148.4</v>
      </c>
      <c r="M229" s="4" t="s">
        <v>18</v>
      </c>
      <c r="N229" s="4" t="s">
        <v>897</v>
      </c>
    </row>
    <row r="230" spans="1:14" s="2" customFormat="1" ht="27.75" customHeight="1">
      <c r="A230" s="4">
        <f t="shared" si="3"/>
        <v>226</v>
      </c>
      <c r="B230" s="4" t="s">
        <v>200</v>
      </c>
      <c r="C230" s="4" t="s">
        <v>625</v>
      </c>
      <c r="D230" s="4" t="s">
        <v>12</v>
      </c>
      <c r="E230" s="4" t="s">
        <v>868</v>
      </c>
      <c r="F230" s="4" t="s">
        <v>853</v>
      </c>
      <c r="G230" s="4" t="s">
        <v>104</v>
      </c>
      <c r="H230" s="12"/>
      <c r="I230" s="4">
        <v>78.3</v>
      </c>
      <c r="J230" s="4">
        <v>68.2</v>
      </c>
      <c r="K230" s="4"/>
      <c r="L230" s="4">
        <v>146.5</v>
      </c>
      <c r="M230" s="4" t="s">
        <v>29</v>
      </c>
      <c r="N230" s="4" t="s">
        <v>897</v>
      </c>
    </row>
    <row r="231" spans="1:14" s="2" customFormat="1" ht="27.75" customHeight="1">
      <c r="A231" s="4">
        <f t="shared" si="3"/>
        <v>227</v>
      </c>
      <c r="B231" s="4" t="s">
        <v>626</v>
      </c>
      <c r="C231" s="4" t="s">
        <v>627</v>
      </c>
      <c r="D231" s="4" t="s">
        <v>19</v>
      </c>
      <c r="E231" s="4" t="s">
        <v>868</v>
      </c>
      <c r="F231" s="4" t="s">
        <v>853</v>
      </c>
      <c r="G231" s="4" t="s">
        <v>104</v>
      </c>
      <c r="H231" s="12"/>
      <c r="I231" s="4">
        <v>77.400000000000006</v>
      </c>
      <c r="J231" s="4">
        <v>69</v>
      </c>
      <c r="K231" s="4"/>
      <c r="L231" s="4">
        <v>146.4</v>
      </c>
      <c r="M231" s="4" t="s">
        <v>34</v>
      </c>
      <c r="N231" s="4" t="s">
        <v>897</v>
      </c>
    </row>
    <row r="232" spans="1:14" s="2" customFormat="1" ht="27.75" customHeight="1">
      <c r="A232" s="4">
        <f t="shared" si="3"/>
        <v>228</v>
      </c>
      <c r="B232" s="4" t="s">
        <v>628</v>
      </c>
      <c r="C232" s="4" t="s">
        <v>629</v>
      </c>
      <c r="D232" s="4" t="s">
        <v>12</v>
      </c>
      <c r="E232" s="4" t="s">
        <v>868</v>
      </c>
      <c r="F232" s="4" t="s">
        <v>853</v>
      </c>
      <c r="G232" s="4" t="s">
        <v>104</v>
      </c>
      <c r="H232" s="13"/>
      <c r="I232" s="4">
        <v>77.2</v>
      </c>
      <c r="J232" s="4">
        <v>68.5</v>
      </c>
      <c r="K232" s="4"/>
      <c r="L232" s="4">
        <v>145.69999999999999</v>
      </c>
      <c r="M232" s="4" t="s">
        <v>30</v>
      </c>
      <c r="N232" s="4" t="s">
        <v>897</v>
      </c>
    </row>
    <row r="233" spans="1:14" s="2" customFormat="1" ht="27.75" customHeight="1">
      <c r="A233" s="4">
        <f t="shared" si="3"/>
        <v>229</v>
      </c>
      <c r="B233" s="4" t="s">
        <v>630</v>
      </c>
      <c r="C233" s="4" t="s">
        <v>631</v>
      </c>
      <c r="D233" s="4" t="s">
        <v>12</v>
      </c>
      <c r="E233" s="4" t="s">
        <v>868</v>
      </c>
      <c r="F233" s="4" t="s">
        <v>869</v>
      </c>
      <c r="G233" s="4" t="s">
        <v>106</v>
      </c>
      <c r="H233" s="11">
        <v>1</v>
      </c>
      <c r="I233" s="4">
        <v>74.8</v>
      </c>
      <c r="J233" s="4">
        <v>67.2</v>
      </c>
      <c r="K233" s="4"/>
      <c r="L233" s="4">
        <v>142</v>
      </c>
      <c r="M233" s="4" t="s">
        <v>14</v>
      </c>
      <c r="N233" s="4" t="s">
        <v>898</v>
      </c>
    </row>
    <row r="234" spans="1:14" s="2" customFormat="1" ht="27.75" customHeight="1">
      <c r="A234" s="4">
        <f t="shared" si="3"/>
        <v>230</v>
      </c>
      <c r="B234" s="4" t="s">
        <v>632</v>
      </c>
      <c r="C234" s="4" t="s">
        <v>633</v>
      </c>
      <c r="D234" s="4" t="s">
        <v>12</v>
      </c>
      <c r="E234" s="4" t="s">
        <v>868</v>
      </c>
      <c r="F234" s="4" t="s">
        <v>869</v>
      </c>
      <c r="G234" s="4" t="s">
        <v>106</v>
      </c>
      <c r="H234" s="12"/>
      <c r="I234" s="4">
        <v>68.900000000000006</v>
      </c>
      <c r="J234" s="4">
        <v>65.7</v>
      </c>
      <c r="K234" s="4">
        <v>3</v>
      </c>
      <c r="L234" s="4">
        <v>137.6</v>
      </c>
      <c r="M234" s="4" t="s">
        <v>16</v>
      </c>
      <c r="N234" s="4" t="s">
        <v>898</v>
      </c>
    </row>
    <row r="235" spans="1:14" s="2" customFormat="1" ht="27.75" customHeight="1">
      <c r="A235" s="4">
        <f t="shared" si="3"/>
        <v>231</v>
      </c>
      <c r="B235" s="4" t="s">
        <v>251</v>
      </c>
      <c r="C235" s="4" t="s">
        <v>195</v>
      </c>
      <c r="D235" s="4" t="s">
        <v>19</v>
      </c>
      <c r="E235" s="4" t="s">
        <v>868</v>
      </c>
      <c r="F235" s="4" t="s">
        <v>869</v>
      </c>
      <c r="G235" s="4" t="s">
        <v>106</v>
      </c>
      <c r="H235" s="13"/>
      <c r="I235" s="4">
        <v>67</v>
      </c>
      <c r="J235" s="4">
        <v>70.400000000000006</v>
      </c>
      <c r="K235" s="4"/>
      <c r="L235" s="4">
        <v>137.4</v>
      </c>
      <c r="M235" s="4" t="s">
        <v>18</v>
      </c>
      <c r="N235" s="4" t="s">
        <v>898</v>
      </c>
    </row>
    <row r="236" spans="1:14" s="2" customFormat="1" ht="27.75" customHeight="1">
      <c r="A236" s="4">
        <f t="shared" si="3"/>
        <v>232</v>
      </c>
      <c r="B236" s="4" t="s">
        <v>634</v>
      </c>
      <c r="C236" s="4" t="s">
        <v>635</v>
      </c>
      <c r="D236" s="4" t="s">
        <v>12</v>
      </c>
      <c r="E236" s="4" t="s">
        <v>868</v>
      </c>
      <c r="F236" s="4" t="s">
        <v>834</v>
      </c>
      <c r="G236" s="4" t="s">
        <v>107</v>
      </c>
      <c r="H236" s="11">
        <v>1</v>
      </c>
      <c r="I236" s="4">
        <v>77.3</v>
      </c>
      <c r="J236" s="4">
        <v>75.3</v>
      </c>
      <c r="K236" s="4"/>
      <c r="L236" s="4">
        <v>152.6</v>
      </c>
      <c r="M236" s="4" t="s">
        <v>14</v>
      </c>
      <c r="N236" s="4" t="s">
        <v>898</v>
      </c>
    </row>
    <row r="237" spans="1:14" s="2" customFormat="1" ht="27.75" customHeight="1">
      <c r="A237" s="4">
        <f t="shared" si="3"/>
        <v>233</v>
      </c>
      <c r="B237" s="4" t="s">
        <v>636</v>
      </c>
      <c r="C237" s="4" t="s">
        <v>637</v>
      </c>
      <c r="D237" s="4" t="s">
        <v>12</v>
      </c>
      <c r="E237" s="4" t="s">
        <v>868</v>
      </c>
      <c r="F237" s="4" t="s">
        <v>834</v>
      </c>
      <c r="G237" s="4" t="s">
        <v>107</v>
      </c>
      <c r="H237" s="12"/>
      <c r="I237" s="4">
        <v>77.599999999999994</v>
      </c>
      <c r="J237" s="4">
        <v>66.900000000000006</v>
      </c>
      <c r="K237" s="4"/>
      <c r="L237" s="4">
        <v>144.5</v>
      </c>
      <c r="M237" s="4" t="s">
        <v>16</v>
      </c>
      <c r="N237" s="4" t="s">
        <v>898</v>
      </c>
    </row>
    <row r="238" spans="1:14" s="2" customFormat="1" ht="27.75" customHeight="1">
      <c r="A238" s="4">
        <f t="shared" si="3"/>
        <v>234</v>
      </c>
      <c r="B238" s="4" t="s">
        <v>638</v>
      </c>
      <c r="C238" s="4" t="s">
        <v>173</v>
      </c>
      <c r="D238" s="4" t="s">
        <v>12</v>
      </c>
      <c r="E238" s="4" t="s">
        <v>868</v>
      </c>
      <c r="F238" s="4" t="s">
        <v>834</v>
      </c>
      <c r="G238" s="4" t="s">
        <v>107</v>
      </c>
      <c r="H238" s="13"/>
      <c r="I238" s="4">
        <v>76</v>
      </c>
      <c r="J238" s="4">
        <v>65.599999999999994</v>
      </c>
      <c r="K238" s="4"/>
      <c r="L238" s="4">
        <v>141.6</v>
      </c>
      <c r="M238" s="4" t="s">
        <v>18</v>
      </c>
      <c r="N238" s="4" t="s">
        <v>898</v>
      </c>
    </row>
    <row r="239" spans="1:14" s="2" customFormat="1" ht="27.75" customHeight="1">
      <c r="A239" s="4">
        <f t="shared" si="3"/>
        <v>235</v>
      </c>
      <c r="B239" s="4" t="s">
        <v>639</v>
      </c>
      <c r="C239" s="4" t="s">
        <v>640</v>
      </c>
      <c r="D239" s="4" t="s">
        <v>19</v>
      </c>
      <c r="E239" s="4" t="s">
        <v>868</v>
      </c>
      <c r="F239" s="4" t="s">
        <v>829</v>
      </c>
      <c r="G239" s="4" t="s">
        <v>109</v>
      </c>
      <c r="H239" s="11">
        <v>1</v>
      </c>
      <c r="I239" s="4">
        <v>58.1</v>
      </c>
      <c r="J239" s="4">
        <v>49.3</v>
      </c>
      <c r="K239" s="4">
        <v>3</v>
      </c>
      <c r="L239" s="4">
        <v>110.4</v>
      </c>
      <c r="M239" s="4" t="s">
        <v>14</v>
      </c>
      <c r="N239" s="4" t="s">
        <v>898</v>
      </c>
    </row>
    <row r="240" spans="1:14" s="2" customFormat="1" ht="27.75" customHeight="1">
      <c r="A240" s="4">
        <f t="shared" si="3"/>
        <v>236</v>
      </c>
      <c r="B240" s="4" t="s">
        <v>175</v>
      </c>
      <c r="C240" s="4" t="s">
        <v>641</v>
      </c>
      <c r="D240" s="4" t="s">
        <v>19</v>
      </c>
      <c r="E240" s="4" t="s">
        <v>868</v>
      </c>
      <c r="F240" s="4" t="s">
        <v>829</v>
      </c>
      <c r="G240" s="4" t="s">
        <v>109</v>
      </c>
      <c r="H240" s="12"/>
      <c r="I240" s="4">
        <v>55.9</v>
      </c>
      <c r="J240" s="4">
        <v>47.9</v>
      </c>
      <c r="K240" s="4"/>
      <c r="L240" s="4">
        <v>103.8</v>
      </c>
      <c r="M240" s="4" t="s">
        <v>16</v>
      </c>
      <c r="N240" s="4" t="s">
        <v>898</v>
      </c>
    </row>
    <row r="241" spans="1:14" s="2" customFormat="1" ht="27.75" customHeight="1">
      <c r="A241" s="4">
        <f t="shared" si="3"/>
        <v>237</v>
      </c>
      <c r="B241" s="4" t="s">
        <v>642</v>
      </c>
      <c r="C241" s="4" t="s">
        <v>643</v>
      </c>
      <c r="D241" s="4" t="s">
        <v>19</v>
      </c>
      <c r="E241" s="4" t="s">
        <v>868</v>
      </c>
      <c r="F241" s="4" t="s">
        <v>829</v>
      </c>
      <c r="G241" s="4" t="s">
        <v>109</v>
      </c>
      <c r="H241" s="13"/>
      <c r="I241" s="4">
        <v>49</v>
      </c>
      <c r="J241" s="4">
        <v>46.2</v>
      </c>
      <c r="K241" s="4">
        <v>3</v>
      </c>
      <c r="L241" s="4">
        <v>98.2</v>
      </c>
      <c r="M241" s="4" t="s">
        <v>18</v>
      </c>
      <c r="N241" s="4" t="s">
        <v>898</v>
      </c>
    </row>
    <row r="242" spans="1:14" s="2" customFormat="1" ht="27.75" customHeight="1">
      <c r="A242" s="4">
        <f t="shared" si="3"/>
        <v>238</v>
      </c>
      <c r="B242" s="4" t="s">
        <v>65</v>
      </c>
      <c r="C242" s="4" t="s">
        <v>228</v>
      </c>
      <c r="D242" s="4" t="s">
        <v>12</v>
      </c>
      <c r="E242" s="4" t="s">
        <v>870</v>
      </c>
      <c r="F242" s="4" t="s">
        <v>827</v>
      </c>
      <c r="G242" s="4" t="s">
        <v>110</v>
      </c>
      <c r="H242" s="11">
        <v>1</v>
      </c>
      <c r="I242" s="4">
        <v>76.900000000000006</v>
      </c>
      <c r="J242" s="4">
        <v>61.4</v>
      </c>
      <c r="K242" s="4"/>
      <c r="L242" s="4">
        <v>138.30000000000001</v>
      </c>
      <c r="M242" s="4" t="s">
        <v>14</v>
      </c>
      <c r="N242" s="4" t="s">
        <v>898</v>
      </c>
    </row>
    <row r="243" spans="1:14" s="2" customFormat="1" ht="27.75" customHeight="1">
      <c r="A243" s="4">
        <f t="shared" si="3"/>
        <v>239</v>
      </c>
      <c r="B243" s="4" t="s">
        <v>644</v>
      </c>
      <c r="C243" s="4" t="s">
        <v>123</v>
      </c>
      <c r="D243" s="4" t="s">
        <v>12</v>
      </c>
      <c r="E243" s="4" t="s">
        <v>870</v>
      </c>
      <c r="F243" s="4" t="s">
        <v>827</v>
      </c>
      <c r="G243" s="4" t="s">
        <v>110</v>
      </c>
      <c r="H243" s="12"/>
      <c r="I243" s="4">
        <v>73.3</v>
      </c>
      <c r="J243" s="4">
        <v>63.5</v>
      </c>
      <c r="K243" s="4"/>
      <c r="L243" s="4">
        <v>136.80000000000001</v>
      </c>
      <c r="M243" s="4" t="s">
        <v>16</v>
      </c>
      <c r="N243" s="4" t="s">
        <v>898</v>
      </c>
    </row>
    <row r="244" spans="1:14" s="2" customFormat="1" ht="27.75" customHeight="1">
      <c r="A244" s="4">
        <f t="shared" si="3"/>
        <v>240</v>
      </c>
      <c r="B244" s="4" t="s">
        <v>645</v>
      </c>
      <c r="C244" s="4" t="s">
        <v>646</v>
      </c>
      <c r="D244" s="4" t="s">
        <v>12</v>
      </c>
      <c r="E244" s="4" t="s">
        <v>870</v>
      </c>
      <c r="F244" s="4" t="s">
        <v>827</v>
      </c>
      <c r="G244" s="4" t="s">
        <v>110</v>
      </c>
      <c r="H244" s="13"/>
      <c r="I244" s="4">
        <v>70.400000000000006</v>
      </c>
      <c r="J244" s="4">
        <v>65</v>
      </c>
      <c r="K244" s="4"/>
      <c r="L244" s="4">
        <v>135.4</v>
      </c>
      <c r="M244" s="4" t="s">
        <v>18</v>
      </c>
      <c r="N244" s="4" t="s">
        <v>898</v>
      </c>
    </row>
    <row r="245" spans="1:14" s="2" customFormat="1" ht="27.75" customHeight="1">
      <c r="A245" s="4">
        <f t="shared" si="3"/>
        <v>241</v>
      </c>
      <c r="B245" s="4" t="s">
        <v>647</v>
      </c>
      <c r="C245" s="4" t="s">
        <v>648</v>
      </c>
      <c r="D245" s="4" t="s">
        <v>12</v>
      </c>
      <c r="E245" s="4" t="s">
        <v>870</v>
      </c>
      <c r="F245" s="4" t="s">
        <v>853</v>
      </c>
      <c r="G245" s="4" t="s">
        <v>112</v>
      </c>
      <c r="H245" s="11">
        <v>1</v>
      </c>
      <c r="I245" s="4">
        <v>76.2</v>
      </c>
      <c r="J245" s="4">
        <v>64.8</v>
      </c>
      <c r="K245" s="4"/>
      <c r="L245" s="4">
        <v>141</v>
      </c>
      <c r="M245" s="4" t="s">
        <v>14</v>
      </c>
      <c r="N245" s="4" t="s">
        <v>898</v>
      </c>
    </row>
    <row r="246" spans="1:14" s="2" customFormat="1" ht="27.75" customHeight="1">
      <c r="A246" s="4">
        <f t="shared" si="3"/>
        <v>242</v>
      </c>
      <c r="B246" s="4" t="s">
        <v>649</v>
      </c>
      <c r="C246" s="4" t="s">
        <v>168</v>
      </c>
      <c r="D246" s="4" t="s">
        <v>12</v>
      </c>
      <c r="E246" s="4" t="s">
        <v>870</v>
      </c>
      <c r="F246" s="4" t="s">
        <v>853</v>
      </c>
      <c r="G246" s="4" t="s">
        <v>112</v>
      </c>
      <c r="H246" s="12"/>
      <c r="I246" s="4">
        <v>70.2</v>
      </c>
      <c r="J246" s="4">
        <v>57.7</v>
      </c>
      <c r="K246" s="4">
        <v>3</v>
      </c>
      <c r="L246" s="4">
        <v>130.9</v>
      </c>
      <c r="M246" s="4" t="s">
        <v>16</v>
      </c>
      <c r="N246" s="4" t="s">
        <v>898</v>
      </c>
    </row>
    <row r="247" spans="1:14" s="2" customFormat="1" ht="27.75" customHeight="1">
      <c r="A247" s="4">
        <f t="shared" si="3"/>
        <v>243</v>
      </c>
      <c r="B247" s="4" t="s">
        <v>650</v>
      </c>
      <c r="C247" s="4" t="s">
        <v>651</v>
      </c>
      <c r="D247" s="4" t="s">
        <v>12</v>
      </c>
      <c r="E247" s="4" t="s">
        <v>870</v>
      </c>
      <c r="F247" s="4" t="s">
        <v>853</v>
      </c>
      <c r="G247" s="4" t="s">
        <v>112</v>
      </c>
      <c r="H247" s="13"/>
      <c r="I247" s="4">
        <v>67.599999999999994</v>
      </c>
      <c r="J247" s="4">
        <v>59.8</v>
      </c>
      <c r="K247" s="4">
        <v>3</v>
      </c>
      <c r="L247" s="4">
        <v>130.4</v>
      </c>
      <c r="M247" s="4" t="s">
        <v>18</v>
      </c>
      <c r="N247" s="4" t="s">
        <v>898</v>
      </c>
    </row>
    <row r="248" spans="1:14" s="2" customFormat="1" ht="27.75" customHeight="1">
      <c r="A248" s="4">
        <f t="shared" si="3"/>
        <v>244</v>
      </c>
      <c r="B248" s="4" t="s">
        <v>33</v>
      </c>
      <c r="C248" s="4" t="s">
        <v>652</v>
      </c>
      <c r="D248" s="4" t="s">
        <v>12</v>
      </c>
      <c r="E248" s="4" t="s">
        <v>871</v>
      </c>
      <c r="F248" s="4" t="s">
        <v>825</v>
      </c>
      <c r="G248" s="4" t="s">
        <v>116</v>
      </c>
      <c r="H248" s="11">
        <v>1</v>
      </c>
      <c r="I248" s="4">
        <v>69.900000000000006</v>
      </c>
      <c r="J248" s="4">
        <v>65.5</v>
      </c>
      <c r="K248" s="4">
        <v>3</v>
      </c>
      <c r="L248" s="4">
        <v>138.4</v>
      </c>
      <c r="M248" s="4" t="s">
        <v>14</v>
      </c>
      <c r="N248" s="4" t="s">
        <v>898</v>
      </c>
    </row>
    <row r="249" spans="1:14" s="2" customFormat="1" ht="27.75" customHeight="1">
      <c r="A249" s="4">
        <f t="shared" si="3"/>
        <v>245</v>
      </c>
      <c r="B249" s="4" t="s">
        <v>209</v>
      </c>
      <c r="C249" s="4" t="s">
        <v>653</v>
      </c>
      <c r="D249" s="4" t="s">
        <v>12</v>
      </c>
      <c r="E249" s="4" t="s">
        <v>871</v>
      </c>
      <c r="F249" s="4" t="s">
        <v>825</v>
      </c>
      <c r="G249" s="4" t="s">
        <v>116</v>
      </c>
      <c r="H249" s="12"/>
      <c r="I249" s="4">
        <v>68.900000000000006</v>
      </c>
      <c r="J249" s="4">
        <v>62.1</v>
      </c>
      <c r="K249" s="4"/>
      <c r="L249" s="4">
        <v>131</v>
      </c>
      <c r="M249" s="4" t="s">
        <v>16</v>
      </c>
      <c r="N249" s="4" t="s">
        <v>898</v>
      </c>
    </row>
    <row r="250" spans="1:14" s="2" customFormat="1" ht="27.75" customHeight="1">
      <c r="A250" s="4">
        <f t="shared" si="3"/>
        <v>246</v>
      </c>
      <c r="B250" s="4" t="s">
        <v>654</v>
      </c>
      <c r="C250" s="4" t="s">
        <v>655</v>
      </c>
      <c r="D250" s="4" t="s">
        <v>12</v>
      </c>
      <c r="E250" s="4" t="s">
        <v>871</v>
      </c>
      <c r="F250" s="4" t="s">
        <v>825</v>
      </c>
      <c r="G250" s="4" t="s">
        <v>116</v>
      </c>
      <c r="H250" s="13"/>
      <c r="I250" s="4">
        <v>65.7</v>
      </c>
      <c r="J250" s="4">
        <v>58.1</v>
      </c>
      <c r="K250" s="4">
        <v>3</v>
      </c>
      <c r="L250" s="4">
        <v>126.8</v>
      </c>
      <c r="M250" s="4" t="s">
        <v>18</v>
      </c>
      <c r="N250" s="4" t="s">
        <v>898</v>
      </c>
    </row>
    <row r="251" spans="1:14" s="2" customFormat="1" ht="27.75" customHeight="1">
      <c r="A251" s="4">
        <f t="shared" si="3"/>
        <v>247</v>
      </c>
      <c r="B251" s="4" t="s">
        <v>656</v>
      </c>
      <c r="C251" s="4" t="s">
        <v>105</v>
      </c>
      <c r="D251" s="4" t="s">
        <v>12</v>
      </c>
      <c r="E251" s="4" t="s">
        <v>872</v>
      </c>
      <c r="F251" s="4" t="s">
        <v>853</v>
      </c>
      <c r="G251" s="4" t="s">
        <v>118</v>
      </c>
      <c r="H251" s="11">
        <v>1</v>
      </c>
      <c r="I251" s="4">
        <v>75.5</v>
      </c>
      <c r="J251" s="4">
        <v>72.400000000000006</v>
      </c>
      <c r="K251" s="4"/>
      <c r="L251" s="4">
        <v>147.9</v>
      </c>
      <c r="M251" s="4" t="s">
        <v>14</v>
      </c>
      <c r="N251" s="4" t="s">
        <v>898</v>
      </c>
    </row>
    <row r="252" spans="1:14" s="2" customFormat="1" ht="27.75" customHeight="1">
      <c r="A252" s="4">
        <f t="shared" si="3"/>
        <v>248</v>
      </c>
      <c r="B252" s="4" t="s">
        <v>657</v>
      </c>
      <c r="C252" s="4" t="s">
        <v>193</v>
      </c>
      <c r="D252" s="4" t="s">
        <v>12</v>
      </c>
      <c r="E252" s="4" t="s">
        <v>872</v>
      </c>
      <c r="F252" s="4" t="s">
        <v>853</v>
      </c>
      <c r="G252" s="4" t="s">
        <v>118</v>
      </c>
      <c r="H252" s="12"/>
      <c r="I252" s="4">
        <v>75.900000000000006</v>
      </c>
      <c r="J252" s="4">
        <v>70.3</v>
      </c>
      <c r="K252" s="4"/>
      <c r="L252" s="4">
        <v>146.19999999999999</v>
      </c>
      <c r="M252" s="4" t="s">
        <v>16</v>
      </c>
      <c r="N252" s="4" t="s">
        <v>898</v>
      </c>
    </row>
    <row r="253" spans="1:14" s="2" customFormat="1" ht="27.75" customHeight="1">
      <c r="A253" s="4">
        <f t="shared" si="3"/>
        <v>249</v>
      </c>
      <c r="B253" s="4" t="s">
        <v>658</v>
      </c>
      <c r="C253" s="4" t="s">
        <v>178</v>
      </c>
      <c r="D253" s="4" t="s">
        <v>12</v>
      </c>
      <c r="E253" s="4" t="s">
        <v>872</v>
      </c>
      <c r="F253" s="4" t="s">
        <v>853</v>
      </c>
      <c r="G253" s="4" t="s">
        <v>118</v>
      </c>
      <c r="H253" s="13"/>
      <c r="I253" s="4">
        <v>76.3</v>
      </c>
      <c r="J253" s="4">
        <v>59.6</v>
      </c>
      <c r="K253" s="4"/>
      <c r="L253" s="4">
        <v>135.9</v>
      </c>
      <c r="M253" s="4" t="s">
        <v>18</v>
      </c>
      <c r="N253" s="4" t="s">
        <v>898</v>
      </c>
    </row>
    <row r="254" spans="1:14" s="2" customFormat="1" ht="27.75" customHeight="1">
      <c r="A254" s="4">
        <f t="shared" si="3"/>
        <v>250</v>
      </c>
      <c r="B254" s="4" t="s">
        <v>659</v>
      </c>
      <c r="C254" s="4" t="s">
        <v>660</v>
      </c>
      <c r="D254" s="4" t="s">
        <v>12</v>
      </c>
      <c r="E254" s="4" t="s">
        <v>873</v>
      </c>
      <c r="F254" s="4" t="s">
        <v>827</v>
      </c>
      <c r="G254" s="4" t="s">
        <v>119</v>
      </c>
      <c r="H254" s="11">
        <v>1</v>
      </c>
      <c r="I254" s="4">
        <v>81.7</v>
      </c>
      <c r="J254" s="4">
        <v>63.6</v>
      </c>
      <c r="K254" s="4"/>
      <c r="L254" s="4">
        <v>145.30000000000001</v>
      </c>
      <c r="M254" s="4" t="s">
        <v>14</v>
      </c>
      <c r="N254" s="4" t="s">
        <v>898</v>
      </c>
    </row>
    <row r="255" spans="1:14" s="2" customFormat="1" ht="27.75" customHeight="1">
      <c r="A255" s="4">
        <f t="shared" si="3"/>
        <v>251</v>
      </c>
      <c r="B255" s="4" t="s">
        <v>661</v>
      </c>
      <c r="C255" s="4" t="s">
        <v>662</v>
      </c>
      <c r="D255" s="4" t="s">
        <v>19</v>
      </c>
      <c r="E255" s="4" t="s">
        <v>873</v>
      </c>
      <c r="F255" s="4" t="s">
        <v>827</v>
      </c>
      <c r="G255" s="4" t="s">
        <v>119</v>
      </c>
      <c r="H255" s="12"/>
      <c r="I255" s="4">
        <v>67.2</v>
      </c>
      <c r="J255" s="4">
        <v>67.599999999999994</v>
      </c>
      <c r="K255" s="4">
        <v>3</v>
      </c>
      <c r="L255" s="4">
        <v>137.80000000000001</v>
      </c>
      <c r="M255" s="4" t="s">
        <v>16</v>
      </c>
      <c r="N255" s="4" t="s">
        <v>898</v>
      </c>
    </row>
    <row r="256" spans="1:14" s="2" customFormat="1" ht="27.75" customHeight="1">
      <c r="A256" s="4">
        <f t="shared" si="3"/>
        <v>252</v>
      </c>
      <c r="B256" s="4" t="s">
        <v>663</v>
      </c>
      <c r="C256" s="4" t="s">
        <v>664</v>
      </c>
      <c r="D256" s="4" t="s">
        <v>12</v>
      </c>
      <c r="E256" s="4" t="s">
        <v>873</v>
      </c>
      <c r="F256" s="4" t="s">
        <v>827</v>
      </c>
      <c r="G256" s="4" t="s">
        <v>119</v>
      </c>
      <c r="H256" s="13"/>
      <c r="I256" s="4">
        <v>75.3</v>
      </c>
      <c r="J256" s="4">
        <v>62.4</v>
      </c>
      <c r="K256" s="4"/>
      <c r="L256" s="4">
        <v>137.69999999999999</v>
      </c>
      <c r="M256" s="4" t="s">
        <v>18</v>
      </c>
      <c r="N256" s="4" t="s">
        <v>898</v>
      </c>
    </row>
    <row r="257" spans="1:14" s="2" customFormat="1" ht="27.75" customHeight="1">
      <c r="A257" s="4">
        <f t="shared" si="3"/>
        <v>253</v>
      </c>
      <c r="B257" s="4" t="s">
        <v>665</v>
      </c>
      <c r="C257" s="4" t="s">
        <v>244</v>
      </c>
      <c r="D257" s="4" t="s">
        <v>12</v>
      </c>
      <c r="E257" s="4" t="s">
        <v>873</v>
      </c>
      <c r="F257" s="4" t="s">
        <v>853</v>
      </c>
      <c r="G257" s="4" t="s">
        <v>120</v>
      </c>
      <c r="H257" s="11">
        <v>1</v>
      </c>
      <c r="I257" s="4">
        <v>69</v>
      </c>
      <c r="J257" s="4">
        <v>70.7</v>
      </c>
      <c r="K257" s="4"/>
      <c r="L257" s="4">
        <v>139.69999999999999</v>
      </c>
      <c r="M257" s="4" t="s">
        <v>14</v>
      </c>
      <c r="N257" s="4" t="s">
        <v>898</v>
      </c>
    </row>
    <row r="258" spans="1:14" s="2" customFormat="1" ht="27.75" customHeight="1">
      <c r="A258" s="4">
        <f t="shared" si="3"/>
        <v>254</v>
      </c>
      <c r="B258" s="4" t="s">
        <v>666</v>
      </c>
      <c r="C258" s="4" t="s">
        <v>667</v>
      </c>
      <c r="D258" s="4" t="s">
        <v>12</v>
      </c>
      <c r="E258" s="4" t="s">
        <v>873</v>
      </c>
      <c r="F258" s="4" t="s">
        <v>853</v>
      </c>
      <c r="G258" s="4" t="s">
        <v>120</v>
      </c>
      <c r="H258" s="12"/>
      <c r="I258" s="4">
        <v>71</v>
      </c>
      <c r="J258" s="4">
        <v>62</v>
      </c>
      <c r="K258" s="4">
        <v>3</v>
      </c>
      <c r="L258" s="4">
        <v>136</v>
      </c>
      <c r="M258" s="4" t="s">
        <v>16</v>
      </c>
      <c r="N258" s="4" t="s">
        <v>898</v>
      </c>
    </row>
    <row r="259" spans="1:14" s="2" customFormat="1" ht="27.75" customHeight="1">
      <c r="A259" s="4">
        <f t="shared" si="3"/>
        <v>255</v>
      </c>
      <c r="B259" s="4" t="s">
        <v>668</v>
      </c>
      <c r="C259" s="4" t="s">
        <v>230</v>
      </c>
      <c r="D259" s="4" t="s">
        <v>12</v>
      </c>
      <c r="E259" s="4" t="s">
        <v>873</v>
      </c>
      <c r="F259" s="4" t="s">
        <v>853</v>
      </c>
      <c r="G259" s="4" t="s">
        <v>120</v>
      </c>
      <c r="H259" s="13"/>
      <c r="I259" s="4">
        <v>72.3</v>
      </c>
      <c r="J259" s="4">
        <v>63.3</v>
      </c>
      <c r="K259" s="4"/>
      <c r="L259" s="4">
        <v>135.6</v>
      </c>
      <c r="M259" s="4" t="s">
        <v>18</v>
      </c>
      <c r="N259" s="4" t="s">
        <v>898</v>
      </c>
    </row>
    <row r="260" spans="1:14" s="2" customFormat="1" ht="27.75" customHeight="1">
      <c r="A260" s="4">
        <f t="shared" si="3"/>
        <v>256</v>
      </c>
      <c r="B260" s="4" t="s">
        <v>669</v>
      </c>
      <c r="C260" s="4" t="s">
        <v>670</v>
      </c>
      <c r="D260" s="4" t="s">
        <v>12</v>
      </c>
      <c r="E260" s="4" t="s">
        <v>874</v>
      </c>
      <c r="F260" s="4" t="s">
        <v>825</v>
      </c>
      <c r="G260" s="4" t="s">
        <v>121</v>
      </c>
      <c r="H260" s="11">
        <v>1</v>
      </c>
      <c r="I260" s="4">
        <v>71.5</v>
      </c>
      <c r="J260" s="4">
        <v>70.900000000000006</v>
      </c>
      <c r="K260" s="4"/>
      <c r="L260" s="4">
        <v>142.4</v>
      </c>
      <c r="M260" s="4" t="s">
        <v>14</v>
      </c>
      <c r="N260" s="4" t="s">
        <v>898</v>
      </c>
    </row>
    <row r="261" spans="1:14" s="2" customFormat="1" ht="27.75" customHeight="1">
      <c r="A261" s="4">
        <f t="shared" si="3"/>
        <v>257</v>
      </c>
      <c r="B261" s="4" t="s">
        <v>671</v>
      </c>
      <c r="C261" s="4" t="s">
        <v>672</v>
      </c>
      <c r="D261" s="4" t="s">
        <v>12</v>
      </c>
      <c r="E261" s="4" t="s">
        <v>874</v>
      </c>
      <c r="F261" s="4" t="s">
        <v>825</v>
      </c>
      <c r="G261" s="4" t="s">
        <v>121</v>
      </c>
      <c r="H261" s="12"/>
      <c r="I261" s="4">
        <v>69.099999999999994</v>
      </c>
      <c r="J261" s="4">
        <v>67.400000000000006</v>
      </c>
      <c r="K261" s="4">
        <v>3</v>
      </c>
      <c r="L261" s="4">
        <v>139.5</v>
      </c>
      <c r="M261" s="4" t="s">
        <v>16</v>
      </c>
      <c r="N261" s="4" t="s">
        <v>898</v>
      </c>
    </row>
    <row r="262" spans="1:14" s="2" customFormat="1" ht="27.75" customHeight="1">
      <c r="A262" s="4">
        <f t="shared" ref="A262:A325" si="4">ROW()-4</f>
        <v>258</v>
      </c>
      <c r="B262" s="4" t="s">
        <v>673</v>
      </c>
      <c r="C262" s="4" t="s">
        <v>213</v>
      </c>
      <c r="D262" s="4" t="s">
        <v>12</v>
      </c>
      <c r="E262" s="4" t="s">
        <v>874</v>
      </c>
      <c r="F262" s="4" t="s">
        <v>825</v>
      </c>
      <c r="G262" s="4" t="s">
        <v>121</v>
      </c>
      <c r="H262" s="13"/>
      <c r="I262" s="4">
        <v>64.5</v>
      </c>
      <c r="J262" s="4">
        <v>59.3</v>
      </c>
      <c r="K262" s="4"/>
      <c r="L262" s="4">
        <v>123.8</v>
      </c>
      <c r="M262" s="4" t="s">
        <v>18</v>
      </c>
      <c r="N262" s="4" t="s">
        <v>898</v>
      </c>
    </row>
    <row r="263" spans="1:14" s="2" customFormat="1" ht="27.75" customHeight="1">
      <c r="A263" s="4">
        <f t="shared" si="4"/>
        <v>259</v>
      </c>
      <c r="B263" s="4" t="s">
        <v>674</v>
      </c>
      <c r="C263" s="4" t="s">
        <v>167</v>
      </c>
      <c r="D263" s="4" t="s">
        <v>12</v>
      </c>
      <c r="E263" s="4" t="s">
        <v>874</v>
      </c>
      <c r="F263" s="4" t="s">
        <v>853</v>
      </c>
      <c r="G263" s="4" t="s">
        <v>122</v>
      </c>
      <c r="H263" s="11">
        <v>1</v>
      </c>
      <c r="I263" s="4">
        <v>76.8</v>
      </c>
      <c r="J263" s="4">
        <v>51.5</v>
      </c>
      <c r="K263" s="4"/>
      <c r="L263" s="4">
        <v>128.30000000000001</v>
      </c>
      <c r="M263" s="4" t="s">
        <v>14</v>
      </c>
      <c r="N263" s="4" t="s">
        <v>898</v>
      </c>
    </row>
    <row r="264" spans="1:14" s="2" customFormat="1" ht="27.75" customHeight="1">
      <c r="A264" s="4">
        <f t="shared" si="4"/>
        <v>260</v>
      </c>
      <c r="B264" s="4" t="s">
        <v>675</v>
      </c>
      <c r="C264" s="4" t="s">
        <v>220</v>
      </c>
      <c r="D264" s="4" t="s">
        <v>12</v>
      </c>
      <c r="E264" s="4" t="s">
        <v>874</v>
      </c>
      <c r="F264" s="4" t="s">
        <v>853</v>
      </c>
      <c r="G264" s="4" t="s">
        <v>122</v>
      </c>
      <c r="H264" s="12"/>
      <c r="I264" s="4">
        <v>70.900000000000006</v>
      </c>
      <c r="J264" s="4">
        <v>56.1</v>
      </c>
      <c r="K264" s="4"/>
      <c r="L264" s="4">
        <v>127</v>
      </c>
      <c r="M264" s="4" t="s">
        <v>16</v>
      </c>
      <c r="N264" s="4" t="s">
        <v>898</v>
      </c>
    </row>
    <row r="265" spans="1:14" s="2" customFormat="1" ht="27.75" customHeight="1">
      <c r="A265" s="4">
        <f t="shared" si="4"/>
        <v>261</v>
      </c>
      <c r="B265" s="4" t="s">
        <v>676</v>
      </c>
      <c r="C265" s="4" t="s">
        <v>677</v>
      </c>
      <c r="D265" s="4" t="s">
        <v>12</v>
      </c>
      <c r="E265" s="4" t="s">
        <v>874</v>
      </c>
      <c r="F265" s="4" t="s">
        <v>853</v>
      </c>
      <c r="G265" s="4" t="s">
        <v>122</v>
      </c>
      <c r="H265" s="13"/>
      <c r="I265" s="4">
        <v>67.5</v>
      </c>
      <c r="J265" s="4">
        <v>58.2</v>
      </c>
      <c r="K265" s="4"/>
      <c r="L265" s="4">
        <v>125.7</v>
      </c>
      <c r="M265" s="4" t="s">
        <v>18</v>
      </c>
      <c r="N265" s="4" t="s">
        <v>898</v>
      </c>
    </row>
    <row r="266" spans="1:14" s="2" customFormat="1" ht="27.75" customHeight="1">
      <c r="A266" s="4">
        <f t="shared" si="4"/>
        <v>262</v>
      </c>
      <c r="B266" s="4" t="s">
        <v>678</v>
      </c>
      <c r="C266" s="4" t="s">
        <v>679</v>
      </c>
      <c r="D266" s="4" t="s">
        <v>12</v>
      </c>
      <c r="E266" s="4" t="s">
        <v>875</v>
      </c>
      <c r="F266" s="4" t="s">
        <v>827</v>
      </c>
      <c r="G266" s="4" t="s">
        <v>125</v>
      </c>
      <c r="H266" s="11">
        <v>1</v>
      </c>
      <c r="I266" s="4">
        <v>75.8</v>
      </c>
      <c r="J266" s="4">
        <v>60.4</v>
      </c>
      <c r="K266" s="4"/>
      <c r="L266" s="4">
        <v>136.19999999999999</v>
      </c>
      <c r="M266" s="4" t="s">
        <v>14</v>
      </c>
      <c r="N266" s="4" t="s">
        <v>898</v>
      </c>
    </row>
    <row r="267" spans="1:14" s="2" customFormat="1" ht="27.75" customHeight="1">
      <c r="A267" s="4">
        <f t="shared" si="4"/>
        <v>263</v>
      </c>
      <c r="B267" s="4" t="s">
        <v>680</v>
      </c>
      <c r="C267" s="4" t="s">
        <v>216</v>
      </c>
      <c r="D267" s="4" t="s">
        <v>12</v>
      </c>
      <c r="E267" s="4" t="s">
        <v>875</v>
      </c>
      <c r="F267" s="4" t="s">
        <v>827</v>
      </c>
      <c r="G267" s="4" t="s">
        <v>125</v>
      </c>
      <c r="H267" s="12"/>
      <c r="I267" s="4">
        <v>74.599999999999994</v>
      </c>
      <c r="J267" s="4">
        <v>57.5</v>
      </c>
      <c r="K267" s="4">
        <v>3</v>
      </c>
      <c r="L267" s="4">
        <v>135.1</v>
      </c>
      <c r="M267" s="4" t="s">
        <v>16</v>
      </c>
      <c r="N267" s="4" t="s">
        <v>898</v>
      </c>
    </row>
    <row r="268" spans="1:14" s="2" customFormat="1" ht="27.75" customHeight="1">
      <c r="A268" s="4">
        <f t="shared" si="4"/>
        <v>264</v>
      </c>
      <c r="B268" s="4" t="s">
        <v>681</v>
      </c>
      <c r="C268" s="4" t="s">
        <v>682</v>
      </c>
      <c r="D268" s="4" t="s">
        <v>19</v>
      </c>
      <c r="E268" s="4" t="s">
        <v>875</v>
      </c>
      <c r="F268" s="4" t="s">
        <v>827</v>
      </c>
      <c r="G268" s="4" t="s">
        <v>125</v>
      </c>
      <c r="H268" s="13"/>
      <c r="I268" s="4">
        <v>75</v>
      </c>
      <c r="J268" s="4">
        <v>59.2</v>
      </c>
      <c r="K268" s="4"/>
      <c r="L268" s="4">
        <v>134.19999999999999</v>
      </c>
      <c r="M268" s="4" t="s">
        <v>18</v>
      </c>
      <c r="N268" s="4" t="s">
        <v>898</v>
      </c>
    </row>
    <row r="269" spans="1:14" s="2" customFormat="1" ht="27.75" customHeight="1">
      <c r="A269" s="4">
        <f t="shared" si="4"/>
        <v>265</v>
      </c>
      <c r="B269" s="4" t="s">
        <v>683</v>
      </c>
      <c r="C269" s="4" t="s">
        <v>684</v>
      </c>
      <c r="D269" s="4" t="s">
        <v>19</v>
      </c>
      <c r="E269" s="4" t="s">
        <v>876</v>
      </c>
      <c r="F269" s="4" t="s">
        <v>829</v>
      </c>
      <c r="G269" s="4" t="s">
        <v>126</v>
      </c>
      <c r="H269" s="11">
        <v>1</v>
      </c>
      <c r="I269" s="4">
        <v>62.5</v>
      </c>
      <c r="J269" s="4">
        <v>57.4</v>
      </c>
      <c r="K269" s="4"/>
      <c r="L269" s="4">
        <v>119.9</v>
      </c>
      <c r="M269" s="4" t="s">
        <v>14</v>
      </c>
      <c r="N269" s="4" t="s">
        <v>898</v>
      </c>
    </row>
    <row r="270" spans="1:14" s="2" customFormat="1" ht="27.75" customHeight="1">
      <c r="A270" s="4">
        <f t="shared" si="4"/>
        <v>266</v>
      </c>
      <c r="B270" s="4" t="s">
        <v>685</v>
      </c>
      <c r="C270" s="4" t="s">
        <v>686</v>
      </c>
      <c r="D270" s="4" t="s">
        <v>19</v>
      </c>
      <c r="E270" s="4" t="s">
        <v>876</v>
      </c>
      <c r="F270" s="4" t="s">
        <v>829</v>
      </c>
      <c r="G270" s="4" t="s">
        <v>126</v>
      </c>
      <c r="H270" s="12"/>
      <c r="I270" s="4">
        <v>58.9</v>
      </c>
      <c r="J270" s="4">
        <v>53.5</v>
      </c>
      <c r="K270" s="4">
        <v>3</v>
      </c>
      <c r="L270" s="4">
        <v>115.4</v>
      </c>
      <c r="M270" s="4" t="s">
        <v>16</v>
      </c>
      <c r="N270" s="4" t="s">
        <v>898</v>
      </c>
    </row>
    <row r="271" spans="1:14" s="2" customFormat="1" ht="27.75" customHeight="1">
      <c r="A271" s="4">
        <f t="shared" si="4"/>
        <v>267</v>
      </c>
      <c r="B271" s="4" t="s">
        <v>687</v>
      </c>
      <c r="C271" s="4" t="s">
        <v>688</v>
      </c>
      <c r="D271" s="4" t="s">
        <v>19</v>
      </c>
      <c r="E271" s="4" t="s">
        <v>876</v>
      </c>
      <c r="F271" s="4" t="s">
        <v>829</v>
      </c>
      <c r="G271" s="4" t="s">
        <v>126</v>
      </c>
      <c r="H271" s="13"/>
      <c r="I271" s="4">
        <v>61.1</v>
      </c>
      <c r="J271" s="4">
        <v>51.7</v>
      </c>
      <c r="K271" s="4"/>
      <c r="L271" s="4">
        <v>112.8</v>
      </c>
      <c r="M271" s="4" t="s">
        <v>18</v>
      </c>
      <c r="N271" s="4" t="s">
        <v>898</v>
      </c>
    </row>
    <row r="272" spans="1:14" s="2" customFormat="1" ht="27.75" customHeight="1">
      <c r="A272" s="4">
        <f t="shared" si="4"/>
        <v>268</v>
      </c>
      <c r="B272" s="4" t="s">
        <v>194</v>
      </c>
      <c r="C272" s="4" t="s">
        <v>689</v>
      </c>
      <c r="D272" s="4" t="s">
        <v>12</v>
      </c>
      <c r="E272" s="4" t="s">
        <v>877</v>
      </c>
      <c r="F272" s="4" t="s">
        <v>825</v>
      </c>
      <c r="G272" s="4" t="s">
        <v>128</v>
      </c>
      <c r="H272" s="11">
        <v>1</v>
      </c>
      <c r="I272" s="4">
        <v>73</v>
      </c>
      <c r="J272" s="4">
        <v>69.2</v>
      </c>
      <c r="K272" s="4"/>
      <c r="L272" s="4">
        <v>142.19999999999999</v>
      </c>
      <c r="M272" s="4" t="s">
        <v>14</v>
      </c>
      <c r="N272" s="4" t="s">
        <v>898</v>
      </c>
    </row>
    <row r="273" spans="1:14" s="2" customFormat="1" ht="27.75" customHeight="1">
      <c r="A273" s="4">
        <f t="shared" si="4"/>
        <v>269</v>
      </c>
      <c r="B273" s="4" t="s">
        <v>690</v>
      </c>
      <c r="C273" s="4" t="s">
        <v>231</v>
      </c>
      <c r="D273" s="4" t="s">
        <v>12</v>
      </c>
      <c r="E273" s="4" t="s">
        <v>877</v>
      </c>
      <c r="F273" s="4" t="s">
        <v>825</v>
      </c>
      <c r="G273" s="4" t="s">
        <v>128</v>
      </c>
      <c r="H273" s="12"/>
      <c r="I273" s="4">
        <v>72.7</v>
      </c>
      <c r="J273" s="4">
        <v>64.599999999999994</v>
      </c>
      <c r="K273" s="4">
        <v>3</v>
      </c>
      <c r="L273" s="4">
        <v>140.30000000000001</v>
      </c>
      <c r="M273" s="4" t="s">
        <v>16</v>
      </c>
      <c r="N273" s="4" t="s">
        <v>898</v>
      </c>
    </row>
    <row r="274" spans="1:14" s="2" customFormat="1" ht="27.75" customHeight="1">
      <c r="A274" s="4">
        <f t="shared" si="4"/>
        <v>270</v>
      </c>
      <c r="B274" s="4" t="s">
        <v>691</v>
      </c>
      <c r="C274" s="4" t="s">
        <v>692</v>
      </c>
      <c r="D274" s="4" t="s">
        <v>12</v>
      </c>
      <c r="E274" s="4" t="s">
        <v>877</v>
      </c>
      <c r="F274" s="4" t="s">
        <v>825</v>
      </c>
      <c r="G274" s="4" t="s">
        <v>128</v>
      </c>
      <c r="H274" s="13"/>
      <c r="I274" s="4">
        <v>70.5</v>
      </c>
      <c r="J274" s="4">
        <v>65.8</v>
      </c>
      <c r="K274" s="4">
        <v>3</v>
      </c>
      <c r="L274" s="4">
        <v>139.30000000000001</v>
      </c>
      <c r="M274" s="4" t="s">
        <v>18</v>
      </c>
      <c r="N274" s="4" t="s">
        <v>898</v>
      </c>
    </row>
    <row r="275" spans="1:14" s="2" customFormat="1" ht="27.75" customHeight="1">
      <c r="A275" s="4">
        <f t="shared" si="4"/>
        <v>271</v>
      </c>
      <c r="B275" s="4" t="s">
        <v>693</v>
      </c>
      <c r="C275" s="4" t="s">
        <v>694</v>
      </c>
      <c r="D275" s="4" t="s">
        <v>12</v>
      </c>
      <c r="E275" s="4" t="s">
        <v>877</v>
      </c>
      <c r="F275" s="4" t="s">
        <v>827</v>
      </c>
      <c r="G275" s="4" t="s">
        <v>131</v>
      </c>
      <c r="H275" s="11">
        <v>1</v>
      </c>
      <c r="I275" s="4">
        <v>73.5</v>
      </c>
      <c r="J275" s="4">
        <v>56.8</v>
      </c>
      <c r="K275" s="4">
        <v>3</v>
      </c>
      <c r="L275" s="4">
        <v>133.30000000000001</v>
      </c>
      <c r="M275" s="4" t="s">
        <v>14</v>
      </c>
      <c r="N275" s="4" t="s">
        <v>898</v>
      </c>
    </row>
    <row r="276" spans="1:14" s="2" customFormat="1" ht="27.75" customHeight="1">
      <c r="A276" s="4">
        <f t="shared" si="4"/>
        <v>272</v>
      </c>
      <c r="B276" s="4" t="s">
        <v>695</v>
      </c>
      <c r="C276" s="4" t="s">
        <v>696</v>
      </c>
      <c r="D276" s="4" t="s">
        <v>19</v>
      </c>
      <c r="E276" s="4" t="s">
        <v>877</v>
      </c>
      <c r="F276" s="4" t="s">
        <v>827</v>
      </c>
      <c r="G276" s="4" t="s">
        <v>131</v>
      </c>
      <c r="H276" s="12"/>
      <c r="I276" s="4">
        <v>64.400000000000006</v>
      </c>
      <c r="J276" s="4">
        <v>58.8</v>
      </c>
      <c r="K276" s="4">
        <v>3</v>
      </c>
      <c r="L276" s="4">
        <v>126.2</v>
      </c>
      <c r="M276" s="4" t="s">
        <v>16</v>
      </c>
      <c r="N276" s="4" t="s">
        <v>898</v>
      </c>
    </row>
    <row r="277" spans="1:14" s="2" customFormat="1" ht="27.75" customHeight="1">
      <c r="A277" s="4">
        <f t="shared" si="4"/>
        <v>273</v>
      </c>
      <c r="B277" s="4" t="s">
        <v>697</v>
      </c>
      <c r="C277" s="4" t="s">
        <v>698</v>
      </c>
      <c r="D277" s="4" t="s">
        <v>12</v>
      </c>
      <c r="E277" s="4" t="s">
        <v>877</v>
      </c>
      <c r="F277" s="4" t="s">
        <v>827</v>
      </c>
      <c r="G277" s="4" t="s">
        <v>131</v>
      </c>
      <c r="H277" s="13"/>
      <c r="I277" s="4">
        <v>62.1</v>
      </c>
      <c r="J277" s="4">
        <v>59.3</v>
      </c>
      <c r="K277" s="4"/>
      <c r="L277" s="4">
        <v>121.4</v>
      </c>
      <c r="M277" s="4" t="s">
        <v>18</v>
      </c>
      <c r="N277" s="4" t="s">
        <v>898</v>
      </c>
    </row>
    <row r="278" spans="1:14" s="2" customFormat="1" ht="27.75" customHeight="1">
      <c r="A278" s="4">
        <f t="shared" si="4"/>
        <v>274</v>
      </c>
      <c r="B278" s="4" t="s">
        <v>165</v>
      </c>
      <c r="C278" s="4" t="s">
        <v>197</v>
      </c>
      <c r="D278" s="4" t="s">
        <v>19</v>
      </c>
      <c r="E278" s="4" t="s">
        <v>878</v>
      </c>
      <c r="F278" s="4" t="s">
        <v>825</v>
      </c>
      <c r="G278" s="4" t="s">
        <v>132</v>
      </c>
      <c r="H278" s="11">
        <v>1</v>
      </c>
      <c r="I278" s="4">
        <v>68.3</v>
      </c>
      <c r="J278" s="4">
        <v>70.7</v>
      </c>
      <c r="K278" s="4">
        <v>3</v>
      </c>
      <c r="L278" s="4">
        <v>142</v>
      </c>
      <c r="M278" s="4" t="s">
        <v>14</v>
      </c>
      <c r="N278" s="4" t="s">
        <v>898</v>
      </c>
    </row>
    <row r="279" spans="1:14" s="2" customFormat="1" ht="27.75" customHeight="1">
      <c r="A279" s="4">
        <f t="shared" si="4"/>
        <v>275</v>
      </c>
      <c r="B279" s="4" t="s">
        <v>699</v>
      </c>
      <c r="C279" s="4" t="s">
        <v>700</v>
      </c>
      <c r="D279" s="4" t="s">
        <v>19</v>
      </c>
      <c r="E279" s="4" t="s">
        <v>878</v>
      </c>
      <c r="F279" s="4" t="s">
        <v>825</v>
      </c>
      <c r="G279" s="4" t="s">
        <v>132</v>
      </c>
      <c r="H279" s="12"/>
      <c r="I279" s="4">
        <v>73.3</v>
      </c>
      <c r="J279" s="4">
        <v>66</v>
      </c>
      <c r="K279" s="4"/>
      <c r="L279" s="4">
        <v>139.30000000000001</v>
      </c>
      <c r="M279" s="4" t="s">
        <v>16</v>
      </c>
      <c r="N279" s="4" t="s">
        <v>898</v>
      </c>
    </row>
    <row r="280" spans="1:14" s="2" customFormat="1" ht="27.75" customHeight="1">
      <c r="A280" s="4">
        <f t="shared" si="4"/>
        <v>276</v>
      </c>
      <c r="B280" s="4" t="s">
        <v>701</v>
      </c>
      <c r="C280" s="4" t="s">
        <v>702</v>
      </c>
      <c r="D280" s="4" t="s">
        <v>12</v>
      </c>
      <c r="E280" s="4" t="s">
        <v>878</v>
      </c>
      <c r="F280" s="4" t="s">
        <v>825</v>
      </c>
      <c r="G280" s="4" t="s">
        <v>132</v>
      </c>
      <c r="H280" s="13"/>
      <c r="I280" s="4">
        <v>71.2</v>
      </c>
      <c r="J280" s="4">
        <v>60.2</v>
      </c>
      <c r="K280" s="4">
        <v>3</v>
      </c>
      <c r="L280" s="4">
        <v>134.4</v>
      </c>
      <c r="M280" s="4" t="s">
        <v>18</v>
      </c>
      <c r="N280" s="4" t="s">
        <v>898</v>
      </c>
    </row>
    <row r="281" spans="1:14" s="2" customFormat="1" ht="27.75" customHeight="1">
      <c r="A281" s="4">
        <f t="shared" si="4"/>
        <v>277</v>
      </c>
      <c r="B281" s="4" t="s">
        <v>703</v>
      </c>
      <c r="C281" s="4" t="s">
        <v>240</v>
      </c>
      <c r="D281" s="4" t="s">
        <v>12</v>
      </c>
      <c r="E281" s="4" t="s">
        <v>879</v>
      </c>
      <c r="F281" s="4" t="s">
        <v>827</v>
      </c>
      <c r="G281" s="4" t="s">
        <v>133</v>
      </c>
      <c r="H281" s="11">
        <v>1</v>
      </c>
      <c r="I281" s="4">
        <v>78.900000000000006</v>
      </c>
      <c r="J281" s="4">
        <v>74.599999999999994</v>
      </c>
      <c r="K281" s="4"/>
      <c r="L281" s="4">
        <v>153.5</v>
      </c>
      <c r="M281" s="4" t="s">
        <v>14</v>
      </c>
      <c r="N281" s="4" t="s">
        <v>898</v>
      </c>
    </row>
    <row r="282" spans="1:14" s="2" customFormat="1" ht="27.75" customHeight="1">
      <c r="A282" s="4">
        <f t="shared" si="4"/>
        <v>278</v>
      </c>
      <c r="B282" s="4" t="s">
        <v>704</v>
      </c>
      <c r="C282" s="4" t="s">
        <v>232</v>
      </c>
      <c r="D282" s="4" t="s">
        <v>19</v>
      </c>
      <c r="E282" s="4" t="s">
        <v>879</v>
      </c>
      <c r="F282" s="4" t="s">
        <v>827</v>
      </c>
      <c r="G282" s="4" t="s">
        <v>133</v>
      </c>
      <c r="H282" s="12"/>
      <c r="I282" s="4">
        <v>70.5</v>
      </c>
      <c r="J282" s="4">
        <v>67.3</v>
      </c>
      <c r="K282" s="4">
        <v>3</v>
      </c>
      <c r="L282" s="4">
        <v>140.80000000000001</v>
      </c>
      <c r="M282" s="4" t="s">
        <v>16</v>
      </c>
      <c r="N282" s="4" t="s">
        <v>898</v>
      </c>
    </row>
    <row r="283" spans="1:14" s="2" customFormat="1" ht="27.75" customHeight="1">
      <c r="A283" s="4">
        <f t="shared" si="4"/>
        <v>279</v>
      </c>
      <c r="B283" s="4" t="s">
        <v>187</v>
      </c>
      <c r="C283" s="4" t="s">
        <v>242</v>
      </c>
      <c r="D283" s="4" t="s">
        <v>12</v>
      </c>
      <c r="E283" s="4" t="s">
        <v>879</v>
      </c>
      <c r="F283" s="4" t="s">
        <v>827</v>
      </c>
      <c r="G283" s="4" t="s">
        <v>133</v>
      </c>
      <c r="H283" s="13"/>
      <c r="I283" s="4">
        <v>70.2</v>
      </c>
      <c r="J283" s="4">
        <v>58</v>
      </c>
      <c r="K283" s="4">
        <v>3</v>
      </c>
      <c r="L283" s="4">
        <v>131.19999999999999</v>
      </c>
      <c r="M283" s="4" t="s">
        <v>18</v>
      </c>
      <c r="N283" s="4" t="s">
        <v>898</v>
      </c>
    </row>
    <row r="284" spans="1:14" s="2" customFormat="1" ht="27.75" customHeight="1">
      <c r="A284" s="4">
        <f t="shared" si="4"/>
        <v>280</v>
      </c>
      <c r="B284" s="4" t="s">
        <v>705</v>
      </c>
      <c r="C284" s="4" t="s">
        <v>706</v>
      </c>
      <c r="D284" s="4" t="s">
        <v>12</v>
      </c>
      <c r="E284" s="4" t="s">
        <v>879</v>
      </c>
      <c r="F284" s="4" t="s">
        <v>853</v>
      </c>
      <c r="G284" s="4" t="s">
        <v>135</v>
      </c>
      <c r="H284" s="11">
        <v>1</v>
      </c>
      <c r="I284" s="4">
        <v>76.8</v>
      </c>
      <c r="J284" s="4">
        <v>64.7</v>
      </c>
      <c r="K284" s="4"/>
      <c r="L284" s="4">
        <v>141.5</v>
      </c>
      <c r="M284" s="4" t="s">
        <v>14</v>
      </c>
      <c r="N284" s="4" t="s">
        <v>898</v>
      </c>
    </row>
    <row r="285" spans="1:14" s="2" customFormat="1" ht="27.75" customHeight="1">
      <c r="A285" s="4">
        <f t="shared" si="4"/>
        <v>281</v>
      </c>
      <c r="B285" s="4" t="s">
        <v>707</v>
      </c>
      <c r="C285" s="4" t="s">
        <v>44</v>
      </c>
      <c r="D285" s="4" t="s">
        <v>12</v>
      </c>
      <c r="E285" s="4" t="s">
        <v>879</v>
      </c>
      <c r="F285" s="4" t="s">
        <v>853</v>
      </c>
      <c r="G285" s="4" t="s">
        <v>135</v>
      </c>
      <c r="H285" s="12"/>
      <c r="I285" s="4">
        <v>73.3</v>
      </c>
      <c r="J285" s="4">
        <v>61.6</v>
      </c>
      <c r="K285" s="4"/>
      <c r="L285" s="4">
        <v>134.9</v>
      </c>
      <c r="M285" s="4" t="s">
        <v>16</v>
      </c>
      <c r="N285" s="4" t="s">
        <v>898</v>
      </c>
    </row>
    <row r="286" spans="1:14" s="2" customFormat="1" ht="27.75" customHeight="1">
      <c r="A286" s="4">
        <f t="shared" si="4"/>
        <v>282</v>
      </c>
      <c r="B286" s="4" t="s">
        <v>708</v>
      </c>
      <c r="C286" s="4" t="s">
        <v>222</v>
      </c>
      <c r="D286" s="4" t="s">
        <v>12</v>
      </c>
      <c r="E286" s="4" t="s">
        <v>879</v>
      </c>
      <c r="F286" s="4" t="s">
        <v>853</v>
      </c>
      <c r="G286" s="4" t="s">
        <v>135</v>
      </c>
      <c r="H286" s="13"/>
      <c r="I286" s="4">
        <v>69.3</v>
      </c>
      <c r="J286" s="4">
        <v>60.4</v>
      </c>
      <c r="K286" s="4"/>
      <c r="L286" s="4">
        <v>129.69999999999999</v>
      </c>
      <c r="M286" s="4" t="s">
        <v>18</v>
      </c>
      <c r="N286" s="4" t="s">
        <v>898</v>
      </c>
    </row>
    <row r="287" spans="1:14" s="2" customFormat="1" ht="27.75" customHeight="1">
      <c r="A287" s="4">
        <f t="shared" si="4"/>
        <v>283</v>
      </c>
      <c r="B287" s="4" t="s">
        <v>709</v>
      </c>
      <c r="C287" s="4" t="s">
        <v>710</v>
      </c>
      <c r="D287" s="4" t="s">
        <v>12</v>
      </c>
      <c r="E287" s="4" t="s">
        <v>880</v>
      </c>
      <c r="F287" s="4" t="s">
        <v>825</v>
      </c>
      <c r="G287" s="4" t="s">
        <v>138</v>
      </c>
      <c r="H287" s="11">
        <v>2</v>
      </c>
      <c r="I287" s="4">
        <v>77.5</v>
      </c>
      <c r="J287" s="4">
        <v>72.099999999999994</v>
      </c>
      <c r="K287" s="4">
        <v>3</v>
      </c>
      <c r="L287" s="4">
        <v>152.6</v>
      </c>
      <c r="M287" s="4" t="s">
        <v>14</v>
      </c>
      <c r="N287" s="4" t="s">
        <v>898</v>
      </c>
    </row>
    <row r="288" spans="1:14" s="2" customFormat="1" ht="27.75" customHeight="1">
      <c r="A288" s="4">
        <f t="shared" si="4"/>
        <v>284</v>
      </c>
      <c r="B288" s="4" t="s">
        <v>711</v>
      </c>
      <c r="C288" s="4" t="s">
        <v>712</v>
      </c>
      <c r="D288" s="4" t="s">
        <v>12</v>
      </c>
      <c r="E288" s="4" t="s">
        <v>880</v>
      </c>
      <c r="F288" s="4" t="s">
        <v>825</v>
      </c>
      <c r="G288" s="4" t="s">
        <v>138</v>
      </c>
      <c r="H288" s="12"/>
      <c r="I288" s="4">
        <v>77.3</v>
      </c>
      <c r="J288" s="4">
        <v>66.7</v>
      </c>
      <c r="K288" s="4"/>
      <c r="L288" s="4">
        <v>144</v>
      </c>
      <c r="M288" s="4" t="s">
        <v>16</v>
      </c>
      <c r="N288" s="4" t="s">
        <v>898</v>
      </c>
    </row>
    <row r="289" spans="1:14" s="2" customFormat="1" ht="27.75" customHeight="1">
      <c r="A289" s="4">
        <f t="shared" si="4"/>
        <v>285</v>
      </c>
      <c r="B289" s="4" t="s">
        <v>713</v>
      </c>
      <c r="C289" s="4" t="s">
        <v>226</v>
      </c>
      <c r="D289" s="4" t="s">
        <v>12</v>
      </c>
      <c r="E289" s="4" t="s">
        <v>880</v>
      </c>
      <c r="F289" s="4" t="s">
        <v>825</v>
      </c>
      <c r="G289" s="4" t="s">
        <v>138</v>
      </c>
      <c r="H289" s="12"/>
      <c r="I289" s="4">
        <v>72.2</v>
      </c>
      <c r="J289" s="4">
        <v>62.5</v>
      </c>
      <c r="K289" s="4">
        <v>3</v>
      </c>
      <c r="L289" s="4">
        <v>137.69999999999999</v>
      </c>
      <c r="M289" s="4" t="s">
        <v>18</v>
      </c>
      <c r="N289" s="4" t="s">
        <v>898</v>
      </c>
    </row>
    <row r="290" spans="1:14" s="2" customFormat="1" ht="27.75" customHeight="1">
      <c r="A290" s="4">
        <f t="shared" si="4"/>
        <v>286</v>
      </c>
      <c r="B290" s="4" t="s">
        <v>714</v>
      </c>
      <c r="C290" s="4" t="s">
        <v>715</v>
      </c>
      <c r="D290" s="4" t="s">
        <v>19</v>
      </c>
      <c r="E290" s="4" t="s">
        <v>880</v>
      </c>
      <c r="F290" s="4" t="s">
        <v>825</v>
      </c>
      <c r="G290" s="4" t="s">
        <v>138</v>
      </c>
      <c r="H290" s="12"/>
      <c r="I290" s="4">
        <v>71.8</v>
      </c>
      <c r="J290" s="4">
        <v>63.5</v>
      </c>
      <c r="K290" s="4"/>
      <c r="L290" s="4">
        <v>135.30000000000001</v>
      </c>
      <c r="M290" s="4" t="s">
        <v>29</v>
      </c>
      <c r="N290" s="4" t="s">
        <v>898</v>
      </c>
    </row>
    <row r="291" spans="1:14" s="2" customFormat="1" ht="27.75" customHeight="1">
      <c r="A291" s="4">
        <f t="shared" si="4"/>
        <v>287</v>
      </c>
      <c r="B291" s="4" t="s">
        <v>716</v>
      </c>
      <c r="C291" s="4" t="s">
        <v>234</v>
      </c>
      <c r="D291" s="4" t="s">
        <v>12</v>
      </c>
      <c r="E291" s="4" t="s">
        <v>880</v>
      </c>
      <c r="F291" s="4" t="s">
        <v>825</v>
      </c>
      <c r="G291" s="4" t="s">
        <v>138</v>
      </c>
      <c r="H291" s="12"/>
      <c r="I291" s="4">
        <v>68.3</v>
      </c>
      <c r="J291" s="4">
        <v>63.5</v>
      </c>
      <c r="K291" s="4">
        <v>3</v>
      </c>
      <c r="L291" s="4">
        <v>134.80000000000001</v>
      </c>
      <c r="M291" s="4" t="s">
        <v>34</v>
      </c>
      <c r="N291" s="4" t="s">
        <v>898</v>
      </c>
    </row>
    <row r="292" spans="1:14" s="2" customFormat="1" ht="27.75" customHeight="1">
      <c r="A292" s="4">
        <f t="shared" si="4"/>
        <v>288</v>
      </c>
      <c r="B292" s="4" t="s">
        <v>69</v>
      </c>
      <c r="C292" s="4" t="s">
        <v>204</v>
      </c>
      <c r="D292" s="4" t="s">
        <v>12</v>
      </c>
      <c r="E292" s="4" t="s">
        <v>880</v>
      </c>
      <c r="F292" s="4" t="s">
        <v>825</v>
      </c>
      <c r="G292" s="4" t="s">
        <v>138</v>
      </c>
      <c r="H292" s="13"/>
      <c r="I292" s="4">
        <v>67.3</v>
      </c>
      <c r="J292" s="4">
        <v>66.099999999999994</v>
      </c>
      <c r="K292" s="4"/>
      <c r="L292" s="4">
        <v>133.4</v>
      </c>
      <c r="M292" s="4" t="s">
        <v>30</v>
      </c>
      <c r="N292" s="4" t="s">
        <v>898</v>
      </c>
    </row>
    <row r="293" spans="1:14" s="2" customFormat="1" ht="27.75" customHeight="1">
      <c r="A293" s="4">
        <f t="shared" si="4"/>
        <v>289</v>
      </c>
      <c r="B293" s="4" t="s">
        <v>717</v>
      </c>
      <c r="C293" s="4" t="s">
        <v>718</v>
      </c>
      <c r="D293" s="4" t="s">
        <v>12</v>
      </c>
      <c r="E293" s="4" t="s">
        <v>880</v>
      </c>
      <c r="F293" s="4" t="s">
        <v>827</v>
      </c>
      <c r="G293" s="4" t="s">
        <v>139</v>
      </c>
      <c r="H293" s="11">
        <v>1</v>
      </c>
      <c r="I293" s="4">
        <v>68</v>
      </c>
      <c r="J293" s="4">
        <v>56.2</v>
      </c>
      <c r="K293" s="4"/>
      <c r="L293" s="4">
        <v>124.2</v>
      </c>
      <c r="M293" s="4" t="s">
        <v>14</v>
      </c>
      <c r="N293" s="4" t="s">
        <v>898</v>
      </c>
    </row>
    <row r="294" spans="1:14" s="2" customFormat="1" ht="27.75" customHeight="1">
      <c r="A294" s="4">
        <f t="shared" si="4"/>
        <v>290</v>
      </c>
      <c r="B294" s="4" t="s">
        <v>17</v>
      </c>
      <c r="C294" s="4" t="s">
        <v>719</v>
      </c>
      <c r="D294" s="4" t="s">
        <v>12</v>
      </c>
      <c r="E294" s="4" t="s">
        <v>880</v>
      </c>
      <c r="F294" s="4" t="s">
        <v>827</v>
      </c>
      <c r="G294" s="4" t="s">
        <v>139</v>
      </c>
      <c r="H294" s="12"/>
      <c r="I294" s="4">
        <v>62.4</v>
      </c>
      <c r="J294" s="4">
        <v>61.1</v>
      </c>
      <c r="K294" s="4"/>
      <c r="L294" s="4">
        <v>123.5</v>
      </c>
      <c r="M294" s="4" t="s">
        <v>16</v>
      </c>
      <c r="N294" s="4" t="s">
        <v>898</v>
      </c>
    </row>
    <row r="295" spans="1:14" s="2" customFormat="1" ht="27.75" customHeight="1">
      <c r="A295" s="4">
        <f t="shared" si="4"/>
        <v>291</v>
      </c>
      <c r="B295" s="4" t="s">
        <v>720</v>
      </c>
      <c r="C295" s="4" t="s">
        <v>721</v>
      </c>
      <c r="D295" s="4" t="s">
        <v>12</v>
      </c>
      <c r="E295" s="4" t="s">
        <v>880</v>
      </c>
      <c r="F295" s="4" t="s">
        <v>827</v>
      </c>
      <c r="G295" s="4" t="s">
        <v>139</v>
      </c>
      <c r="H295" s="13"/>
      <c r="I295" s="4">
        <v>59.5</v>
      </c>
      <c r="J295" s="4">
        <v>60.1</v>
      </c>
      <c r="K295" s="4">
        <v>3</v>
      </c>
      <c r="L295" s="4">
        <v>122.6</v>
      </c>
      <c r="M295" s="4" t="s">
        <v>18</v>
      </c>
      <c r="N295" s="4" t="s">
        <v>898</v>
      </c>
    </row>
    <row r="296" spans="1:14" s="2" customFormat="1" ht="27.75" customHeight="1">
      <c r="A296" s="4">
        <f t="shared" si="4"/>
        <v>292</v>
      </c>
      <c r="B296" s="4" t="s">
        <v>722</v>
      </c>
      <c r="C296" s="4" t="s">
        <v>723</v>
      </c>
      <c r="D296" s="4" t="s">
        <v>12</v>
      </c>
      <c r="E296" s="4" t="s">
        <v>881</v>
      </c>
      <c r="F296" s="4" t="s">
        <v>825</v>
      </c>
      <c r="G296" s="4" t="s">
        <v>141</v>
      </c>
      <c r="H296" s="11">
        <v>1</v>
      </c>
      <c r="I296" s="4">
        <v>76.400000000000006</v>
      </c>
      <c r="J296" s="4">
        <v>75.2</v>
      </c>
      <c r="K296" s="4"/>
      <c r="L296" s="4">
        <v>151.6</v>
      </c>
      <c r="M296" s="4" t="s">
        <v>14</v>
      </c>
      <c r="N296" s="4" t="s">
        <v>898</v>
      </c>
    </row>
    <row r="297" spans="1:14" s="2" customFormat="1" ht="27.75" customHeight="1">
      <c r="A297" s="4">
        <f t="shared" si="4"/>
        <v>293</v>
      </c>
      <c r="B297" s="4" t="s">
        <v>724</v>
      </c>
      <c r="C297" s="4" t="s">
        <v>725</v>
      </c>
      <c r="D297" s="4" t="s">
        <v>12</v>
      </c>
      <c r="E297" s="4" t="s">
        <v>881</v>
      </c>
      <c r="F297" s="4" t="s">
        <v>825</v>
      </c>
      <c r="G297" s="4" t="s">
        <v>141</v>
      </c>
      <c r="H297" s="12"/>
      <c r="I297" s="4">
        <v>73.7</v>
      </c>
      <c r="J297" s="4">
        <v>63.5</v>
      </c>
      <c r="K297" s="4"/>
      <c r="L297" s="4">
        <v>137.19999999999999</v>
      </c>
      <c r="M297" s="4" t="s">
        <v>16</v>
      </c>
      <c r="N297" s="4" t="s">
        <v>898</v>
      </c>
    </row>
    <row r="298" spans="1:14" s="2" customFormat="1" ht="27.75" customHeight="1">
      <c r="A298" s="4">
        <f t="shared" si="4"/>
        <v>294</v>
      </c>
      <c r="B298" s="4" t="s">
        <v>726</v>
      </c>
      <c r="C298" s="4" t="s">
        <v>727</v>
      </c>
      <c r="D298" s="4" t="s">
        <v>12</v>
      </c>
      <c r="E298" s="4" t="s">
        <v>881</v>
      </c>
      <c r="F298" s="4" t="s">
        <v>825</v>
      </c>
      <c r="G298" s="4" t="s">
        <v>141</v>
      </c>
      <c r="H298" s="13"/>
      <c r="I298" s="4">
        <v>69.400000000000006</v>
      </c>
      <c r="J298" s="4">
        <v>64.599999999999994</v>
      </c>
      <c r="K298" s="4">
        <v>3</v>
      </c>
      <c r="L298" s="4">
        <v>137</v>
      </c>
      <c r="M298" s="4" t="s">
        <v>18</v>
      </c>
      <c r="N298" s="4" t="s">
        <v>898</v>
      </c>
    </row>
    <row r="299" spans="1:14" s="2" customFormat="1" ht="27.75" customHeight="1">
      <c r="A299" s="4">
        <f t="shared" si="4"/>
        <v>295</v>
      </c>
      <c r="B299" s="4" t="s">
        <v>728</v>
      </c>
      <c r="C299" s="4" t="s">
        <v>729</v>
      </c>
      <c r="D299" s="4" t="s">
        <v>12</v>
      </c>
      <c r="E299" s="4" t="s">
        <v>882</v>
      </c>
      <c r="F299" s="4" t="s">
        <v>827</v>
      </c>
      <c r="G299" s="4" t="s">
        <v>142</v>
      </c>
      <c r="H299" s="11">
        <v>1</v>
      </c>
      <c r="I299" s="4">
        <v>74</v>
      </c>
      <c r="J299" s="4">
        <v>71.599999999999994</v>
      </c>
      <c r="K299" s="4">
        <v>3</v>
      </c>
      <c r="L299" s="4">
        <v>148.6</v>
      </c>
      <c r="M299" s="4" t="s">
        <v>14</v>
      </c>
      <c r="N299" s="4" t="s">
        <v>898</v>
      </c>
    </row>
    <row r="300" spans="1:14" s="2" customFormat="1" ht="27.75" customHeight="1">
      <c r="A300" s="4">
        <f t="shared" si="4"/>
        <v>296</v>
      </c>
      <c r="B300" s="4" t="s">
        <v>730</v>
      </c>
      <c r="C300" s="4" t="s">
        <v>731</v>
      </c>
      <c r="D300" s="4" t="s">
        <v>12</v>
      </c>
      <c r="E300" s="4" t="s">
        <v>882</v>
      </c>
      <c r="F300" s="4" t="s">
        <v>827</v>
      </c>
      <c r="G300" s="4" t="s">
        <v>142</v>
      </c>
      <c r="H300" s="12"/>
      <c r="I300" s="4">
        <v>67.2</v>
      </c>
      <c r="J300" s="4">
        <v>70.3</v>
      </c>
      <c r="K300" s="4">
        <v>3</v>
      </c>
      <c r="L300" s="4">
        <v>140.5</v>
      </c>
      <c r="M300" s="4" t="s">
        <v>16</v>
      </c>
      <c r="N300" s="4" t="s">
        <v>898</v>
      </c>
    </row>
    <row r="301" spans="1:14" s="2" customFormat="1" ht="27.75" customHeight="1">
      <c r="A301" s="4">
        <f t="shared" si="4"/>
        <v>297</v>
      </c>
      <c r="B301" s="4" t="s">
        <v>732</v>
      </c>
      <c r="C301" s="4" t="s">
        <v>733</v>
      </c>
      <c r="D301" s="4" t="s">
        <v>12</v>
      </c>
      <c r="E301" s="4" t="s">
        <v>882</v>
      </c>
      <c r="F301" s="4" t="s">
        <v>827</v>
      </c>
      <c r="G301" s="4" t="s">
        <v>142</v>
      </c>
      <c r="H301" s="13"/>
      <c r="I301" s="4">
        <v>71.5</v>
      </c>
      <c r="J301" s="4">
        <v>65.2</v>
      </c>
      <c r="K301" s="4"/>
      <c r="L301" s="4">
        <v>136.69999999999999</v>
      </c>
      <c r="M301" s="4" t="s">
        <v>18</v>
      </c>
      <c r="N301" s="4" t="s">
        <v>898</v>
      </c>
    </row>
    <row r="302" spans="1:14" s="2" customFormat="1" ht="27.75" customHeight="1">
      <c r="A302" s="4">
        <f t="shared" si="4"/>
        <v>298</v>
      </c>
      <c r="B302" s="4" t="s">
        <v>734</v>
      </c>
      <c r="C302" s="4" t="s">
        <v>735</v>
      </c>
      <c r="D302" s="4" t="s">
        <v>12</v>
      </c>
      <c r="E302" s="4" t="s">
        <v>883</v>
      </c>
      <c r="F302" s="4" t="s">
        <v>825</v>
      </c>
      <c r="G302" s="4" t="s">
        <v>145</v>
      </c>
      <c r="H302" s="11">
        <v>1</v>
      </c>
      <c r="I302" s="4">
        <v>80.099999999999994</v>
      </c>
      <c r="J302" s="4">
        <v>71.5</v>
      </c>
      <c r="K302" s="4"/>
      <c r="L302" s="4">
        <v>151.6</v>
      </c>
      <c r="M302" s="4" t="s">
        <v>14</v>
      </c>
      <c r="N302" s="4" t="s">
        <v>898</v>
      </c>
    </row>
    <row r="303" spans="1:14" s="2" customFormat="1" ht="27.75" customHeight="1">
      <c r="A303" s="4">
        <f t="shared" si="4"/>
        <v>299</v>
      </c>
      <c r="B303" s="4" t="s">
        <v>736</v>
      </c>
      <c r="C303" s="4" t="s">
        <v>177</v>
      </c>
      <c r="D303" s="4" t="s">
        <v>12</v>
      </c>
      <c r="E303" s="4" t="s">
        <v>883</v>
      </c>
      <c r="F303" s="4" t="s">
        <v>825</v>
      </c>
      <c r="G303" s="4" t="s">
        <v>145</v>
      </c>
      <c r="H303" s="12"/>
      <c r="I303" s="4">
        <v>70.8</v>
      </c>
      <c r="J303" s="4">
        <v>68.2</v>
      </c>
      <c r="K303" s="4"/>
      <c r="L303" s="4">
        <v>139</v>
      </c>
      <c r="M303" s="4" t="s">
        <v>16</v>
      </c>
      <c r="N303" s="4" t="s">
        <v>898</v>
      </c>
    </row>
    <row r="304" spans="1:14" s="2" customFormat="1" ht="27.75" customHeight="1">
      <c r="A304" s="4">
        <f t="shared" si="4"/>
        <v>300</v>
      </c>
      <c r="B304" s="4" t="s">
        <v>188</v>
      </c>
      <c r="C304" s="4" t="s">
        <v>130</v>
      </c>
      <c r="D304" s="4" t="s">
        <v>12</v>
      </c>
      <c r="E304" s="4" t="s">
        <v>883</v>
      </c>
      <c r="F304" s="4" t="s">
        <v>825</v>
      </c>
      <c r="G304" s="4" t="s">
        <v>145</v>
      </c>
      <c r="H304" s="13"/>
      <c r="I304" s="4">
        <v>74.400000000000006</v>
      </c>
      <c r="J304" s="4">
        <v>63.4</v>
      </c>
      <c r="K304" s="4"/>
      <c r="L304" s="4">
        <v>137.80000000000001</v>
      </c>
      <c r="M304" s="4" t="s">
        <v>18</v>
      </c>
      <c r="N304" s="4" t="s">
        <v>898</v>
      </c>
    </row>
    <row r="305" spans="1:14" s="2" customFormat="1" ht="27.75" customHeight="1">
      <c r="A305" s="4">
        <f t="shared" si="4"/>
        <v>301</v>
      </c>
      <c r="B305" s="4" t="s">
        <v>737</v>
      </c>
      <c r="C305" s="4" t="s">
        <v>738</v>
      </c>
      <c r="D305" s="4" t="s">
        <v>12</v>
      </c>
      <c r="E305" s="4" t="s">
        <v>884</v>
      </c>
      <c r="F305" s="4" t="s">
        <v>827</v>
      </c>
      <c r="G305" s="4" t="s">
        <v>147</v>
      </c>
      <c r="H305" s="11">
        <v>1</v>
      </c>
      <c r="I305" s="4">
        <v>75.5</v>
      </c>
      <c r="J305" s="4">
        <v>62.7</v>
      </c>
      <c r="K305" s="4"/>
      <c r="L305" s="4">
        <v>138.19999999999999</v>
      </c>
      <c r="M305" s="4" t="s">
        <v>14</v>
      </c>
      <c r="N305" s="4" t="s">
        <v>898</v>
      </c>
    </row>
    <row r="306" spans="1:14" s="2" customFormat="1" ht="27.75" customHeight="1">
      <c r="A306" s="4">
        <f t="shared" si="4"/>
        <v>302</v>
      </c>
      <c r="B306" s="4" t="s">
        <v>739</v>
      </c>
      <c r="C306" s="4" t="s">
        <v>740</v>
      </c>
      <c r="D306" s="4" t="s">
        <v>12</v>
      </c>
      <c r="E306" s="4" t="s">
        <v>884</v>
      </c>
      <c r="F306" s="4" t="s">
        <v>827</v>
      </c>
      <c r="G306" s="4" t="s">
        <v>147</v>
      </c>
      <c r="H306" s="12"/>
      <c r="I306" s="4">
        <v>67.3</v>
      </c>
      <c r="J306" s="4">
        <v>70.8</v>
      </c>
      <c r="K306" s="4"/>
      <c r="L306" s="4">
        <v>138.1</v>
      </c>
      <c r="M306" s="4" t="s">
        <v>16</v>
      </c>
      <c r="N306" s="4" t="s">
        <v>898</v>
      </c>
    </row>
    <row r="307" spans="1:14" s="2" customFormat="1" ht="27.75" customHeight="1">
      <c r="A307" s="4">
        <f t="shared" si="4"/>
        <v>303</v>
      </c>
      <c r="B307" s="4" t="s">
        <v>741</v>
      </c>
      <c r="C307" s="4" t="s">
        <v>742</v>
      </c>
      <c r="D307" s="4" t="s">
        <v>12</v>
      </c>
      <c r="E307" s="4" t="s">
        <v>884</v>
      </c>
      <c r="F307" s="4" t="s">
        <v>827</v>
      </c>
      <c r="G307" s="4" t="s">
        <v>147</v>
      </c>
      <c r="H307" s="13"/>
      <c r="I307" s="4">
        <v>73.400000000000006</v>
      </c>
      <c r="J307" s="4">
        <v>62.7</v>
      </c>
      <c r="K307" s="4"/>
      <c r="L307" s="4">
        <v>136.1</v>
      </c>
      <c r="M307" s="4" t="s">
        <v>18</v>
      </c>
      <c r="N307" s="4" t="s">
        <v>898</v>
      </c>
    </row>
    <row r="308" spans="1:14" s="2" customFormat="1" ht="27.75" customHeight="1">
      <c r="A308" s="4">
        <f t="shared" si="4"/>
        <v>304</v>
      </c>
      <c r="B308" s="4" t="s">
        <v>743</v>
      </c>
      <c r="C308" s="4" t="s">
        <v>744</v>
      </c>
      <c r="D308" s="4" t="s">
        <v>19</v>
      </c>
      <c r="E308" s="4" t="s">
        <v>884</v>
      </c>
      <c r="F308" s="4" t="s">
        <v>829</v>
      </c>
      <c r="G308" s="4" t="s">
        <v>148</v>
      </c>
      <c r="H308" s="11">
        <v>1</v>
      </c>
      <c r="I308" s="4">
        <v>74.8</v>
      </c>
      <c r="J308" s="4">
        <v>62.9</v>
      </c>
      <c r="K308" s="4"/>
      <c r="L308" s="4">
        <v>137.69999999999999</v>
      </c>
      <c r="M308" s="4" t="s">
        <v>14</v>
      </c>
      <c r="N308" s="4" t="s">
        <v>898</v>
      </c>
    </row>
    <row r="309" spans="1:14" s="2" customFormat="1" ht="27.75" customHeight="1">
      <c r="A309" s="4">
        <f t="shared" si="4"/>
        <v>305</v>
      </c>
      <c r="B309" s="4" t="s">
        <v>745</v>
      </c>
      <c r="C309" s="4" t="s">
        <v>746</v>
      </c>
      <c r="D309" s="4" t="s">
        <v>19</v>
      </c>
      <c r="E309" s="4" t="s">
        <v>884</v>
      </c>
      <c r="F309" s="4" t="s">
        <v>829</v>
      </c>
      <c r="G309" s="4" t="s">
        <v>148</v>
      </c>
      <c r="H309" s="12"/>
      <c r="I309" s="4">
        <v>74</v>
      </c>
      <c r="J309" s="4">
        <v>63.7</v>
      </c>
      <c r="K309" s="4"/>
      <c r="L309" s="4">
        <v>137.69999999999999</v>
      </c>
      <c r="M309" s="4" t="s">
        <v>14</v>
      </c>
      <c r="N309" s="4" t="s">
        <v>898</v>
      </c>
    </row>
    <row r="310" spans="1:14" s="2" customFormat="1" ht="27.75" customHeight="1">
      <c r="A310" s="4">
        <f t="shared" si="4"/>
        <v>306</v>
      </c>
      <c r="B310" s="4" t="s">
        <v>747</v>
      </c>
      <c r="C310" s="4" t="s">
        <v>748</v>
      </c>
      <c r="D310" s="4" t="s">
        <v>19</v>
      </c>
      <c r="E310" s="4" t="s">
        <v>884</v>
      </c>
      <c r="F310" s="4" t="s">
        <v>829</v>
      </c>
      <c r="G310" s="4" t="s">
        <v>148</v>
      </c>
      <c r="H310" s="13"/>
      <c r="I310" s="4">
        <v>68.2</v>
      </c>
      <c r="J310" s="4">
        <v>48.1</v>
      </c>
      <c r="K310" s="4">
        <v>3</v>
      </c>
      <c r="L310" s="4">
        <v>119.3</v>
      </c>
      <c r="M310" s="4" t="s">
        <v>18</v>
      </c>
      <c r="N310" s="4" t="s">
        <v>898</v>
      </c>
    </row>
    <row r="311" spans="1:14" s="2" customFormat="1" ht="27.75" customHeight="1">
      <c r="A311" s="4">
        <f t="shared" si="4"/>
        <v>307</v>
      </c>
      <c r="B311" s="4" t="s">
        <v>749</v>
      </c>
      <c r="C311" s="4" t="s">
        <v>140</v>
      </c>
      <c r="D311" s="4" t="s">
        <v>12</v>
      </c>
      <c r="E311" s="4" t="s">
        <v>885</v>
      </c>
      <c r="F311" s="4" t="s">
        <v>825</v>
      </c>
      <c r="G311" s="4" t="s">
        <v>149</v>
      </c>
      <c r="H311" s="11">
        <v>1</v>
      </c>
      <c r="I311" s="4">
        <v>70.900000000000006</v>
      </c>
      <c r="J311" s="4">
        <v>70.599999999999994</v>
      </c>
      <c r="K311" s="4"/>
      <c r="L311" s="4">
        <v>141.5</v>
      </c>
      <c r="M311" s="4" t="s">
        <v>14</v>
      </c>
      <c r="N311" s="4" t="s">
        <v>898</v>
      </c>
    </row>
    <row r="312" spans="1:14" s="2" customFormat="1" ht="27.75" customHeight="1">
      <c r="A312" s="4">
        <f t="shared" si="4"/>
        <v>308</v>
      </c>
      <c r="B312" s="4" t="s">
        <v>750</v>
      </c>
      <c r="C312" s="4" t="s">
        <v>751</v>
      </c>
      <c r="D312" s="4" t="s">
        <v>12</v>
      </c>
      <c r="E312" s="4" t="s">
        <v>885</v>
      </c>
      <c r="F312" s="4" t="s">
        <v>825</v>
      </c>
      <c r="G312" s="4" t="s">
        <v>149</v>
      </c>
      <c r="H312" s="12"/>
      <c r="I312" s="4">
        <v>79.3</v>
      </c>
      <c r="J312" s="4">
        <v>60.3</v>
      </c>
      <c r="K312" s="4"/>
      <c r="L312" s="4">
        <v>139.6</v>
      </c>
      <c r="M312" s="4" t="s">
        <v>16</v>
      </c>
      <c r="N312" s="4" t="s">
        <v>898</v>
      </c>
    </row>
    <row r="313" spans="1:14" s="2" customFormat="1" ht="27.75" customHeight="1">
      <c r="A313" s="4">
        <f t="shared" si="4"/>
        <v>309</v>
      </c>
      <c r="B313" s="4" t="s">
        <v>752</v>
      </c>
      <c r="C313" s="4" t="s">
        <v>753</v>
      </c>
      <c r="D313" s="4" t="s">
        <v>12</v>
      </c>
      <c r="E313" s="4" t="s">
        <v>885</v>
      </c>
      <c r="F313" s="4" t="s">
        <v>825</v>
      </c>
      <c r="G313" s="4" t="s">
        <v>149</v>
      </c>
      <c r="H313" s="13"/>
      <c r="I313" s="4">
        <v>72.8</v>
      </c>
      <c r="J313" s="4">
        <v>59.6</v>
      </c>
      <c r="K313" s="4"/>
      <c r="L313" s="4">
        <v>132.4</v>
      </c>
      <c r="M313" s="4" t="s">
        <v>18</v>
      </c>
      <c r="N313" s="4" t="s">
        <v>898</v>
      </c>
    </row>
    <row r="314" spans="1:14" s="2" customFormat="1" ht="27.75" customHeight="1">
      <c r="A314" s="4">
        <f t="shared" si="4"/>
        <v>310</v>
      </c>
      <c r="B314" s="4" t="s">
        <v>754</v>
      </c>
      <c r="C314" s="4" t="s">
        <v>755</v>
      </c>
      <c r="D314" s="4" t="s">
        <v>19</v>
      </c>
      <c r="E314" s="4" t="s">
        <v>886</v>
      </c>
      <c r="F314" s="4" t="s">
        <v>869</v>
      </c>
      <c r="G314" s="4" t="s">
        <v>151</v>
      </c>
      <c r="H314" s="11">
        <v>1</v>
      </c>
      <c r="I314" s="4">
        <v>66.5</v>
      </c>
      <c r="J314" s="4">
        <v>71.5</v>
      </c>
      <c r="K314" s="4">
        <v>3</v>
      </c>
      <c r="L314" s="4">
        <v>141</v>
      </c>
      <c r="M314" s="4" t="s">
        <v>14</v>
      </c>
      <c r="N314" s="4" t="s">
        <v>898</v>
      </c>
    </row>
    <row r="315" spans="1:14" s="2" customFormat="1" ht="27.75" customHeight="1">
      <c r="A315" s="4">
        <f t="shared" si="4"/>
        <v>311</v>
      </c>
      <c r="B315" s="4" t="s">
        <v>63</v>
      </c>
      <c r="C315" s="4" t="s">
        <v>756</v>
      </c>
      <c r="D315" s="4" t="s">
        <v>12</v>
      </c>
      <c r="E315" s="4" t="s">
        <v>886</v>
      </c>
      <c r="F315" s="4" t="s">
        <v>869</v>
      </c>
      <c r="G315" s="4" t="s">
        <v>151</v>
      </c>
      <c r="H315" s="12"/>
      <c r="I315" s="4">
        <v>77.5</v>
      </c>
      <c r="J315" s="4">
        <v>61.4</v>
      </c>
      <c r="K315" s="4"/>
      <c r="L315" s="4">
        <v>138.9</v>
      </c>
      <c r="M315" s="4" t="s">
        <v>16</v>
      </c>
      <c r="N315" s="4" t="s">
        <v>898</v>
      </c>
    </row>
    <row r="316" spans="1:14" s="2" customFormat="1" ht="27.75" customHeight="1">
      <c r="A316" s="4">
        <f t="shared" si="4"/>
        <v>312</v>
      </c>
      <c r="B316" s="4" t="s">
        <v>170</v>
      </c>
      <c r="C316" s="4" t="s">
        <v>757</v>
      </c>
      <c r="D316" s="4" t="s">
        <v>12</v>
      </c>
      <c r="E316" s="4" t="s">
        <v>886</v>
      </c>
      <c r="F316" s="4" t="s">
        <v>869</v>
      </c>
      <c r="G316" s="4" t="s">
        <v>151</v>
      </c>
      <c r="H316" s="13"/>
      <c r="I316" s="4">
        <v>73.8</v>
      </c>
      <c r="J316" s="4">
        <v>61.9</v>
      </c>
      <c r="K316" s="4">
        <v>3</v>
      </c>
      <c r="L316" s="4">
        <v>138.69999999999999</v>
      </c>
      <c r="M316" s="4" t="s">
        <v>18</v>
      </c>
      <c r="N316" s="4" t="s">
        <v>898</v>
      </c>
    </row>
    <row r="317" spans="1:14" s="2" customFormat="1" ht="27.75" customHeight="1">
      <c r="A317" s="4">
        <f t="shared" si="4"/>
        <v>313</v>
      </c>
      <c r="B317" s="4" t="s">
        <v>758</v>
      </c>
      <c r="C317" s="4" t="s">
        <v>759</v>
      </c>
      <c r="D317" s="4" t="s">
        <v>12</v>
      </c>
      <c r="E317" s="4" t="s">
        <v>886</v>
      </c>
      <c r="F317" s="4" t="s">
        <v>834</v>
      </c>
      <c r="G317" s="4" t="s">
        <v>152</v>
      </c>
      <c r="H317" s="11">
        <v>1</v>
      </c>
      <c r="I317" s="4">
        <v>79.099999999999994</v>
      </c>
      <c r="J317" s="4">
        <v>71.7</v>
      </c>
      <c r="K317" s="4"/>
      <c r="L317" s="4">
        <v>150.80000000000001</v>
      </c>
      <c r="M317" s="4" t="s">
        <v>14</v>
      </c>
      <c r="N317" s="4" t="s">
        <v>898</v>
      </c>
    </row>
    <row r="318" spans="1:14" s="2" customFormat="1" ht="27.75" customHeight="1">
      <c r="A318" s="4">
        <f t="shared" si="4"/>
        <v>314</v>
      </c>
      <c r="B318" s="4" t="s">
        <v>760</v>
      </c>
      <c r="C318" s="4" t="s">
        <v>761</v>
      </c>
      <c r="D318" s="4" t="s">
        <v>19</v>
      </c>
      <c r="E318" s="4" t="s">
        <v>886</v>
      </c>
      <c r="F318" s="4" t="s">
        <v>834</v>
      </c>
      <c r="G318" s="4" t="s">
        <v>152</v>
      </c>
      <c r="H318" s="12"/>
      <c r="I318" s="4">
        <v>77.2</v>
      </c>
      <c r="J318" s="4">
        <v>63.9</v>
      </c>
      <c r="K318" s="4"/>
      <c r="L318" s="4">
        <v>141.1</v>
      </c>
      <c r="M318" s="4" t="s">
        <v>16</v>
      </c>
      <c r="N318" s="4" t="s">
        <v>898</v>
      </c>
    </row>
    <row r="319" spans="1:14" s="2" customFormat="1" ht="27.75" customHeight="1">
      <c r="A319" s="4">
        <f t="shared" si="4"/>
        <v>315</v>
      </c>
      <c r="B319" s="4" t="s">
        <v>762</v>
      </c>
      <c r="C319" s="4" t="s">
        <v>763</v>
      </c>
      <c r="D319" s="4" t="s">
        <v>12</v>
      </c>
      <c r="E319" s="4" t="s">
        <v>886</v>
      </c>
      <c r="F319" s="4" t="s">
        <v>834</v>
      </c>
      <c r="G319" s="4" t="s">
        <v>152</v>
      </c>
      <c r="H319" s="13"/>
      <c r="I319" s="4">
        <v>71.900000000000006</v>
      </c>
      <c r="J319" s="4">
        <v>66.400000000000006</v>
      </c>
      <c r="K319" s="4"/>
      <c r="L319" s="4">
        <v>138.30000000000001</v>
      </c>
      <c r="M319" s="4" t="s">
        <v>18</v>
      </c>
      <c r="N319" s="4" t="s">
        <v>898</v>
      </c>
    </row>
    <row r="320" spans="1:14" s="2" customFormat="1" ht="27.75" customHeight="1">
      <c r="A320" s="4">
        <f t="shared" si="4"/>
        <v>316</v>
      </c>
      <c r="B320" s="4" t="s">
        <v>764</v>
      </c>
      <c r="C320" s="4" t="s">
        <v>108</v>
      </c>
      <c r="D320" s="4" t="s">
        <v>12</v>
      </c>
      <c r="E320" s="4" t="s">
        <v>887</v>
      </c>
      <c r="F320" s="4" t="s">
        <v>834</v>
      </c>
      <c r="G320" s="4" t="s">
        <v>154</v>
      </c>
      <c r="H320" s="11">
        <v>1</v>
      </c>
      <c r="I320" s="4">
        <v>77.599999999999994</v>
      </c>
      <c r="J320" s="4">
        <v>77.599999999999994</v>
      </c>
      <c r="K320" s="4"/>
      <c r="L320" s="4">
        <v>155.19999999999999</v>
      </c>
      <c r="M320" s="4" t="s">
        <v>14</v>
      </c>
      <c r="N320" s="4" t="s">
        <v>898</v>
      </c>
    </row>
    <row r="321" spans="1:14" s="2" customFormat="1" ht="27.75" customHeight="1">
      <c r="A321" s="4">
        <f t="shared" si="4"/>
        <v>317</v>
      </c>
      <c r="B321" s="4" t="s">
        <v>765</v>
      </c>
      <c r="C321" s="4" t="s">
        <v>766</v>
      </c>
      <c r="D321" s="4" t="s">
        <v>19</v>
      </c>
      <c r="E321" s="4" t="s">
        <v>887</v>
      </c>
      <c r="F321" s="4" t="s">
        <v>834</v>
      </c>
      <c r="G321" s="4" t="s">
        <v>154</v>
      </c>
      <c r="H321" s="12"/>
      <c r="I321" s="4">
        <v>70.400000000000006</v>
      </c>
      <c r="J321" s="4">
        <v>71.7</v>
      </c>
      <c r="K321" s="4">
        <v>3</v>
      </c>
      <c r="L321" s="4">
        <v>145.1</v>
      </c>
      <c r="M321" s="4" t="s">
        <v>16</v>
      </c>
      <c r="N321" s="4" t="s">
        <v>898</v>
      </c>
    </row>
    <row r="322" spans="1:14" s="2" customFormat="1" ht="27.75" customHeight="1">
      <c r="A322" s="4">
        <f t="shared" si="4"/>
        <v>318</v>
      </c>
      <c r="B322" s="4" t="s">
        <v>233</v>
      </c>
      <c r="C322" s="4" t="s">
        <v>767</v>
      </c>
      <c r="D322" s="4" t="s">
        <v>12</v>
      </c>
      <c r="E322" s="4" t="s">
        <v>887</v>
      </c>
      <c r="F322" s="4" t="s">
        <v>834</v>
      </c>
      <c r="G322" s="4" t="s">
        <v>154</v>
      </c>
      <c r="H322" s="12"/>
      <c r="I322" s="4">
        <v>70.5</v>
      </c>
      <c r="J322" s="4">
        <v>67.900000000000006</v>
      </c>
      <c r="K322" s="4">
        <v>3</v>
      </c>
      <c r="L322" s="4">
        <v>141.4</v>
      </c>
      <c r="M322" s="4" t="s">
        <v>18</v>
      </c>
      <c r="N322" s="4" t="s">
        <v>898</v>
      </c>
    </row>
    <row r="323" spans="1:14" s="2" customFormat="1" ht="27.75" customHeight="1">
      <c r="A323" s="4">
        <f t="shared" si="4"/>
        <v>319</v>
      </c>
      <c r="B323" s="4" t="s">
        <v>768</v>
      </c>
      <c r="C323" s="4" t="s">
        <v>769</v>
      </c>
      <c r="D323" s="4" t="s">
        <v>19</v>
      </c>
      <c r="E323" s="4" t="s">
        <v>887</v>
      </c>
      <c r="F323" s="4" t="s">
        <v>834</v>
      </c>
      <c r="G323" s="4" t="s">
        <v>154</v>
      </c>
      <c r="H323" s="13"/>
      <c r="I323" s="4">
        <v>73.7</v>
      </c>
      <c r="J323" s="4">
        <v>64.7</v>
      </c>
      <c r="K323" s="4">
        <v>3</v>
      </c>
      <c r="L323" s="4">
        <v>141.4</v>
      </c>
      <c r="M323" s="4" t="s">
        <v>18</v>
      </c>
      <c r="N323" s="4" t="s">
        <v>898</v>
      </c>
    </row>
    <row r="324" spans="1:14" s="2" customFormat="1" ht="27.75" customHeight="1">
      <c r="A324" s="4">
        <f t="shared" si="4"/>
        <v>320</v>
      </c>
      <c r="B324" s="4" t="s">
        <v>770</v>
      </c>
      <c r="C324" s="4" t="s">
        <v>771</v>
      </c>
      <c r="D324" s="4" t="s">
        <v>19</v>
      </c>
      <c r="E324" s="4" t="s">
        <v>887</v>
      </c>
      <c r="F324" s="4" t="s">
        <v>829</v>
      </c>
      <c r="G324" s="4" t="s">
        <v>156</v>
      </c>
      <c r="H324" s="11">
        <v>1</v>
      </c>
      <c r="I324" s="4">
        <v>59.8</v>
      </c>
      <c r="J324" s="4">
        <v>65.7</v>
      </c>
      <c r="K324" s="4"/>
      <c r="L324" s="4">
        <v>125.5</v>
      </c>
      <c r="M324" s="4" t="s">
        <v>14</v>
      </c>
      <c r="N324" s="4" t="s">
        <v>898</v>
      </c>
    </row>
    <row r="325" spans="1:14" s="2" customFormat="1" ht="27.75" customHeight="1">
      <c r="A325" s="4">
        <f t="shared" si="4"/>
        <v>321</v>
      </c>
      <c r="B325" s="4" t="s">
        <v>236</v>
      </c>
      <c r="C325" s="4" t="s">
        <v>772</v>
      </c>
      <c r="D325" s="4" t="s">
        <v>19</v>
      </c>
      <c r="E325" s="4" t="s">
        <v>887</v>
      </c>
      <c r="F325" s="4" t="s">
        <v>829</v>
      </c>
      <c r="G325" s="4" t="s">
        <v>156</v>
      </c>
      <c r="H325" s="12"/>
      <c r="I325" s="4">
        <v>63.1</v>
      </c>
      <c r="J325" s="4">
        <v>54.9</v>
      </c>
      <c r="K325" s="4"/>
      <c r="L325" s="4">
        <v>118</v>
      </c>
      <c r="M325" s="4" t="s">
        <v>16</v>
      </c>
      <c r="N325" s="4" t="s">
        <v>898</v>
      </c>
    </row>
    <row r="326" spans="1:14" s="2" customFormat="1" ht="27.75" customHeight="1">
      <c r="A326" s="4">
        <f t="shared" ref="A326:A347" si="5">ROW()-4</f>
        <v>322</v>
      </c>
      <c r="B326" s="4" t="s">
        <v>773</v>
      </c>
      <c r="C326" s="4" t="s">
        <v>774</v>
      </c>
      <c r="D326" s="4" t="s">
        <v>19</v>
      </c>
      <c r="E326" s="4" t="s">
        <v>887</v>
      </c>
      <c r="F326" s="4" t="s">
        <v>829</v>
      </c>
      <c r="G326" s="4" t="s">
        <v>156</v>
      </c>
      <c r="H326" s="13"/>
      <c r="I326" s="4">
        <v>55.4</v>
      </c>
      <c r="J326" s="4">
        <v>55.7</v>
      </c>
      <c r="K326" s="4"/>
      <c r="L326" s="4">
        <v>111.1</v>
      </c>
      <c r="M326" s="4" t="s">
        <v>18</v>
      </c>
      <c r="N326" s="4" t="s">
        <v>898</v>
      </c>
    </row>
    <row r="327" spans="1:14" s="2" customFormat="1" ht="27.75" customHeight="1">
      <c r="A327" s="4">
        <f t="shared" si="5"/>
        <v>323</v>
      </c>
      <c r="B327" s="4" t="s">
        <v>775</v>
      </c>
      <c r="C327" s="4" t="s">
        <v>237</v>
      </c>
      <c r="D327" s="4" t="s">
        <v>12</v>
      </c>
      <c r="E327" s="4" t="s">
        <v>888</v>
      </c>
      <c r="F327" s="4" t="s">
        <v>825</v>
      </c>
      <c r="G327" s="4" t="s">
        <v>158</v>
      </c>
      <c r="H327" s="11">
        <v>1</v>
      </c>
      <c r="I327" s="4">
        <v>76.7</v>
      </c>
      <c r="J327" s="4">
        <v>68</v>
      </c>
      <c r="K327" s="4">
        <v>3</v>
      </c>
      <c r="L327" s="4">
        <v>147.69999999999999</v>
      </c>
      <c r="M327" s="4" t="s">
        <v>14</v>
      </c>
      <c r="N327" s="4" t="s">
        <v>898</v>
      </c>
    </row>
    <row r="328" spans="1:14" s="2" customFormat="1" ht="27.75" customHeight="1">
      <c r="A328" s="4">
        <f t="shared" si="5"/>
        <v>324</v>
      </c>
      <c r="B328" s="4" t="s">
        <v>776</v>
      </c>
      <c r="C328" s="4" t="s">
        <v>777</v>
      </c>
      <c r="D328" s="4" t="s">
        <v>12</v>
      </c>
      <c r="E328" s="4" t="s">
        <v>888</v>
      </c>
      <c r="F328" s="4" t="s">
        <v>825</v>
      </c>
      <c r="G328" s="4" t="s">
        <v>158</v>
      </c>
      <c r="H328" s="12"/>
      <c r="I328" s="4">
        <v>71</v>
      </c>
      <c r="J328" s="4">
        <v>70.900000000000006</v>
      </c>
      <c r="K328" s="4"/>
      <c r="L328" s="4">
        <v>141.9</v>
      </c>
      <c r="M328" s="4" t="s">
        <v>16</v>
      </c>
      <c r="N328" s="4" t="s">
        <v>898</v>
      </c>
    </row>
    <row r="329" spans="1:14" s="2" customFormat="1" ht="27.75" customHeight="1">
      <c r="A329" s="4">
        <f t="shared" si="5"/>
        <v>325</v>
      </c>
      <c r="B329" s="4" t="s">
        <v>778</v>
      </c>
      <c r="C329" s="4" t="s">
        <v>248</v>
      </c>
      <c r="D329" s="4" t="s">
        <v>12</v>
      </c>
      <c r="E329" s="4" t="s">
        <v>888</v>
      </c>
      <c r="F329" s="4" t="s">
        <v>825</v>
      </c>
      <c r="G329" s="4" t="s">
        <v>158</v>
      </c>
      <c r="H329" s="13"/>
      <c r="I329" s="4">
        <v>75.7</v>
      </c>
      <c r="J329" s="4">
        <v>61.7</v>
      </c>
      <c r="K329" s="4"/>
      <c r="L329" s="4">
        <v>137.4</v>
      </c>
      <c r="M329" s="4" t="s">
        <v>18</v>
      </c>
      <c r="N329" s="4" t="s">
        <v>898</v>
      </c>
    </row>
    <row r="330" spans="1:14" s="2" customFormat="1" ht="27.75" customHeight="1">
      <c r="A330" s="4">
        <f t="shared" si="5"/>
        <v>326</v>
      </c>
      <c r="B330" s="4" t="s">
        <v>779</v>
      </c>
      <c r="C330" s="4" t="s">
        <v>780</v>
      </c>
      <c r="D330" s="4" t="s">
        <v>12</v>
      </c>
      <c r="E330" s="4" t="s">
        <v>889</v>
      </c>
      <c r="F330" s="4" t="s">
        <v>825</v>
      </c>
      <c r="G330" s="4" t="s">
        <v>159</v>
      </c>
      <c r="H330" s="11">
        <v>3</v>
      </c>
      <c r="I330" s="4">
        <v>80.099999999999994</v>
      </c>
      <c r="J330" s="4">
        <v>74</v>
      </c>
      <c r="K330" s="4">
        <v>3</v>
      </c>
      <c r="L330" s="4">
        <v>157.1</v>
      </c>
      <c r="M330" s="4" t="s">
        <v>14</v>
      </c>
      <c r="N330" s="4" t="s">
        <v>898</v>
      </c>
    </row>
    <row r="331" spans="1:14" s="2" customFormat="1" ht="27.75" customHeight="1">
      <c r="A331" s="4">
        <f t="shared" si="5"/>
        <v>327</v>
      </c>
      <c r="B331" s="4" t="s">
        <v>781</v>
      </c>
      <c r="C331" s="4" t="s">
        <v>255</v>
      </c>
      <c r="D331" s="4" t="s">
        <v>12</v>
      </c>
      <c r="E331" s="4" t="s">
        <v>889</v>
      </c>
      <c r="F331" s="4" t="s">
        <v>825</v>
      </c>
      <c r="G331" s="4" t="s">
        <v>159</v>
      </c>
      <c r="H331" s="12"/>
      <c r="I331" s="4">
        <v>69.2</v>
      </c>
      <c r="J331" s="4">
        <v>68.7</v>
      </c>
      <c r="K331" s="4"/>
      <c r="L331" s="4">
        <v>137.9</v>
      </c>
      <c r="M331" s="4" t="s">
        <v>16</v>
      </c>
      <c r="N331" s="4" t="s">
        <v>898</v>
      </c>
    </row>
    <row r="332" spans="1:14" s="2" customFormat="1" ht="27.75" customHeight="1">
      <c r="A332" s="4">
        <f t="shared" si="5"/>
        <v>328</v>
      </c>
      <c r="B332" s="4" t="s">
        <v>782</v>
      </c>
      <c r="C332" s="4" t="s">
        <v>238</v>
      </c>
      <c r="D332" s="4" t="s">
        <v>12</v>
      </c>
      <c r="E332" s="4" t="s">
        <v>889</v>
      </c>
      <c r="F332" s="4" t="s">
        <v>825</v>
      </c>
      <c r="G332" s="4" t="s">
        <v>159</v>
      </c>
      <c r="H332" s="12"/>
      <c r="I332" s="4">
        <v>68.599999999999994</v>
      </c>
      <c r="J332" s="4">
        <v>65.5</v>
      </c>
      <c r="K332" s="4">
        <v>3</v>
      </c>
      <c r="L332" s="4">
        <v>137.1</v>
      </c>
      <c r="M332" s="4" t="s">
        <v>18</v>
      </c>
      <c r="N332" s="4" t="s">
        <v>898</v>
      </c>
    </row>
    <row r="333" spans="1:14" s="2" customFormat="1" ht="27.75" customHeight="1">
      <c r="A333" s="4">
        <f t="shared" si="5"/>
        <v>329</v>
      </c>
      <c r="B333" s="4" t="s">
        <v>783</v>
      </c>
      <c r="C333" s="4" t="s">
        <v>784</v>
      </c>
      <c r="D333" s="4" t="s">
        <v>12</v>
      </c>
      <c r="E333" s="4" t="s">
        <v>889</v>
      </c>
      <c r="F333" s="4" t="s">
        <v>825</v>
      </c>
      <c r="G333" s="4" t="s">
        <v>159</v>
      </c>
      <c r="H333" s="12"/>
      <c r="I333" s="4">
        <v>69.2</v>
      </c>
      <c r="J333" s="4">
        <v>66.7</v>
      </c>
      <c r="K333" s="4"/>
      <c r="L333" s="4">
        <v>135.9</v>
      </c>
      <c r="M333" s="4" t="s">
        <v>29</v>
      </c>
      <c r="N333" s="4" t="s">
        <v>898</v>
      </c>
    </row>
    <row r="334" spans="1:14" s="2" customFormat="1" ht="27.75" customHeight="1">
      <c r="A334" s="4">
        <f t="shared" si="5"/>
        <v>330</v>
      </c>
      <c r="B334" s="4" t="s">
        <v>785</v>
      </c>
      <c r="C334" s="4" t="s">
        <v>227</v>
      </c>
      <c r="D334" s="4" t="s">
        <v>12</v>
      </c>
      <c r="E334" s="4" t="s">
        <v>889</v>
      </c>
      <c r="F334" s="4" t="s">
        <v>825</v>
      </c>
      <c r="G334" s="4" t="s">
        <v>159</v>
      </c>
      <c r="H334" s="12"/>
      <c r="I334" s="4">
        <v>71.8</v>
      </c>
      <c r="J334" s="4">
        <v>63.7</v>
      </c>
      <c r="K334" s="4"/>
      <c r="L334" s="4">
        <v>135.5</v>
      </c>
      <c r="M334" s="4" t="s">
        <v>34</v>
      </c>
      <c r="N334" s="4" t="s">
        <v>898</v>
      </c>
    </row>
    <row r="335" spans="1:14" s="2" customFormat="1" ht="27.75" customHeight="1">
      <c r="A335" s="4">
        <f t="shared" si="5"/>
        <v>331</v>
      </c>
      <c r="B335" s="4" t="s">
        <v>786</v>
      </c>
      <c r="C335" s="4" t="s">
        <v>787</v>
      </c>
      <c r="D335" s="4" t="s">
        <v>12</v>
      </c>
      <c r="E335" s="4" t="s">
        <v>889</v>
      </c>
      <c r="F335" s="4" t="s">
        <v>825</v>
      </c>
      <c r="G335" s="4" t="s">
        <v>159</v>
      </c>
      <c r="H335" s="12"/>
      <c r="I335" s="4">
        <v>70.5</v>
      </c>
      <c r="J335" s="4">
        <v>57.4</v>
      </c>
      <c r="K335" s="4">
        <v>3</v>
      </c>
      <c r="L335" s="4">
        <v>130.9</v>
      </c>
      <c r="M335" s="4" t="s">
        <v>30</v>
      </c>
      <c r="N335" s="4" t="s">
        <v>898</v>
      </c>
    </row>
    <row r="336" spans="1:14" s="2" customFormat="1" ht="27.75" customHeight="1">
      <c r="A336" s="4">
        <f t="shared" si="5"/>
        <v>332</v>
      </c>
      <c r="B336" s="4" t="s">
        <v>788</v>
      </c>
      <c r="C336" s="4" t="s">
        <v>789</v>
      </c>
      <c r="D336" s="4" t="s">
        <v>12</v>
      </c>
      <c r="E336" s="4" t="s">
        <v>889</v>
      </c>
      <c r="F336" s="4" t="s">
        <v>825</v>
      </c>
      <c r="G336" s="4" t="s">
        <v>159</v>
      </c>
      <c r="H336" s="12"/>
      <c r="I336" s="4">
        <v>71.3</v>
      </c>
      <c r="J336" s="4">
        <v>59</v>
      </c>
      <c r="K336" s="4"/>
      <c r="L336" s="4">
        <v>130.30000000000001</v>
      </c>
      <c r="M336" s="4" t="s">
        <v>35</v>
      </c>
      <c r="N336" s="4" t="s">
        <v>898</v>
      </c>
    </row>
    <row r="337" spans="1:14" s="2" customFormat="1" ht="27.75" customHeight="1">
      <c r="A337" s="4">
        <f t="shared" si="5"/>
        <v>333</v>
      </c>
      <c r="B337" s="4" t="s">
        <v>790</v>
      </c>
      <c r="C337" s="4" t="s">
        <v>791</v>
      </c>
      <c r="D337" s="4" t="s">
        <v>12</v>
      </c>
      <c r="E337" s="4" t="s">
        <v>889</v>
      </c>
      <c r="F337" s="4" t="s">
        <v>825</v>
      </c>
      <c r="G337" s="4" t="s">
        <v>159</v>
      </c>
      <c r="H337" s="12"/>
      <c r="I337" s="4">
        <v>71.400000000000006</v>
      </c>
      <c r="J337" s="4">
        <v>58.2</v>
      </c>
      <c r="K337" s="4"/>
      <c r="L337" s="4">
        <v>129.6</v>
      </c>
      <c r="M337" s="4" t="s">
        <v>42</v>
      </c>
      <c r="N337" s="4" t="s">
        <v>898</v>
      </c>
    </row>
    <row r="338" spans="1:14" s="2" customFormat="1" ht="27.75" customHeight="1">
      <c r="A338" s="4">
        <f t="shared" si="5"/>
        <v>334</v>
      </c>
      <c r="B338" s="4" t="s">
        <v>792</v>
      </c>
      <c r="C338" s="4" t="s">
        <v>253</v>
      </c>
      <c r="D338" s="4" t="s">
        <v>12</v>
      </c>
      <c r="E338" s="4" t="s">
        <v>889</v>
      </c>
      <c r="F338" s="4" t="s">
        <v>825</v>
      </c>
      <c r="G338" s="4" t="s">
        <v>159</v>
      </c>
      <c r="H338" s="13"/>
      <c r="I338" s="4">
        <v>64.5</v>
      </c>
      <c r="J338" s="4">
        <v>60.7</v>
      </c>
      <c r="K338" s="4">
        <v>3</v>
      </c>
      <c r="L338" s="4">
        <v>128.19999999999999</v>
      </c>
      <c r="M338" s="4" t="s">
        <v>36</v>
      </c>
      <c r="N338" s="4" t="s">
        <v>898</v>
      </c>
    </row>
    <row r="339" spans="1:14" s="2" customFormat="1" ht="27.75" customHeight="1">
      <c r="A339" s="4">
        <f t="shared" si="5"/>
        <v>335</v>
      </c>
      <c r="B339" s="4" t="s">
        <v>793</v>
      </c>
      <c r="C339" s="4" t="s">
        <v>794</v>
      </c>
      <c r="D339" s="4" t="s">
        <v>12</v>
      </c>
      <c r="E339" s="4" t="s">
        <v>889</v>
      </c>
      <c r="F339" s="4" t="s">
        <v>827</v>
      </c>
      <c r="G339" s="4" t="s">
        <v>160</v>
      </c>
      <c r="H339" s="11">
        <v>1</v>
      </c>
      <c r="I339" s="4">
        <v>80</v>
      </c>
      <c r="J339" s="4">
        <v>67.099999999999994</v>
      </c>
      <c r="K339" s="4"/>
      <c r="L339" s="4">
        <v>147.1</v>
      </c>
      <c r="M339" s="4" t="s">
        <v>14</v>
      </c>
      <c r="N339" s="4" t="s">
        <v>898</v>
      </c>
    </row>
    <row r="340" spans="1:14" s="2" customFormat="1" ht="27.75" customHeight="1">
      <c r="A340" s="4">
        <f t="shared" si="5"/>
        <v>336</v>
      </c>
      <c r="B340" s="4" t="s">
        <v>795</v>
      </c>
      <c r="C340" s="4" t="s">
        <v>796</v>
      </c>
      <c r="D340" s="4" t="s">
        <v>12</v>
      </c>
      <c r="E340" s="4" t="s">
        <v>889</v>
      </c>
      <c r="F340" s="4" t="s">
        <v>827</v>
      </c>
      <c r="G340" s="4" t="s">
        <v>160</v>
      </c>
      <c r="H340" s="12"/>
      <c r="I340" s="4">
        <v>66.8</v>
      </c>
      <c r="J340" s="4">
        <v>61</v>
      </c>
      <c r="K340" s="4">
        <v>3</v>
      </c>
      <c r="L340" s="4">
        <v>130.80000000000001</v>
      </c>
      <c r="M340" s="4" t="s">
        <v>16</v>
      </c>
      <c r="N340" s="4" t="s">
        <v>898</v>
      </c>
    </row>
    <row r="341" spans="1:14" s="2" customFormat="1" ht="27.75" customHeight="1">
      <c r="A341" s="4">
        <f t="shared" si="5"/>
        <v>337</v>
      </c>
      <c r="B341" s="4" t="s">
        <v>797</v>
      </c>
      <c r="C341" s="4" t="s">
        <v>189</v>
      </c>
      <c r="D341" s="4" t="s">
        <v>12</v>
      </c>
      <c r="E341" s="4" t="s">
        <v>889</v>
      </c>
      <c r="F341" s="4" t="s">
        <v>827</v>
      </c>
      <c r="G341" s="4" t="s">
        <v>160</v>
      </c>
      <c r="H341" s="13"/>
      <c r="I341" s="4">
        <v>67.7</v>
      </c>
      <c r="J341" s="4">
        <v>59.1</v>
      </c>
      <c r="K341" s="4">
        <v>3</v>
      </c>
      <c r="L341" s="4">
        <v>129.80000000000001</v>
      </c>
      <c r="M341" s="4" t="s">
        <v>18</v>
      </c>
      <c r="N341" s="4" t="s">
        <v>898</v>
      </c>
    </row>
    <row r="342" spans="1:14" s="2" customFormat="1" ht="27.75" customHeight="1">
      <c r="A342" s="4">
        <f t="shared" si="5"/>
        <v>338</v>
      </c>
      <c r="B342" s="4" t="s">
        <v>798</v>
      </c>
      <c r="C342" s="4" t="s">
        <v>799</v>
      </c>
      <c r="D342" s="4" t="s">
        <v>12</v>
      </c>
      <c r="E342" s="4" t="s">
        <v>890</v>
      </c>
      <c r="F342" s="4" t="s">
        <v>825</v>
      </c>
      <c r="G342" s="4" t="s">
        <v>161</v>
      </c>
      <c r="H342" s="11">
        <v>1</v>
      </c>
      <c r="I342" s="4">
        <v>70.599999999999994</v>
      </c>
      <c r="J342" s="4">
        <v>58.5</v>
      </c>
      <c r="K342" s="4">
        <v>3</v>
      </c>
      <c r="L342" s="4">
        <v>132.1</v>
      </c>
      <c r="M342" s="4" t="s">
        <v>14</v>
      </c>
      <c r="N342" s="4" t="s">
        <v>898</v>
      </c>
    </row>
    <row r="343" spans="1:14" s="2" customFormat="1" ht="27.75" customHeight="1">
      <c r="A343" s="4">
        <f t="shared" si="5"/>
        <v>339</v>
      </c>
      <c r="B343" s="4" t="s">
        <v>800</v>
      </c>
      <c r="C343" s="4" t="s">
        <v>254</v>
      </c>
      <c r="D343" s="4" t="s">
        <v>12</v>
      </c>
      <c r="E343" s="4" t="s">
        <v>890</v>
      </c>
      <c r="F343" s="4" t="s">
        <v>825</v>
      </c>
      <c r="G343" s="4" t="s">
        <v>161</v>
      </c>
      <c r="H343" s="12"/>
      <c r="I343" s="4">
        <v>67.8</v>
      </c>
      <c r="J343" s="4">
        <v>58.1</v>
      </c>
      <c r="K343" s="4">
        <v>3</v>
      </c>
      <c r="L343" s="4">
        <v>128.9</v>
      </c>
      <c r="M343" s="4" t="s">
        <v>16</v>
      </c>
      <c r="N343" s="4" t="s">
        <v>898</v>
      </c>
    </row>
    <row r="344" spans="1:14" s="2" customFormat="1" ht="27.75" customHeight="1">
      <c r="A344" s="4">
        <f t="shared" si="5"/>
        <v>340</v>
      </c>
      <c r="B344" s="4" t="s">
        <v>801</v>
      </c>
      <c r="C344" s="4" t="s">
        <v>802</v>
      </c>
      <c r="D344" s="4" t="s">
        <v>12</v>
      </c>
      <c r="E344" s="4" t="s">
        <v>890</v>
      </c>
      <c r="F344" s="4" t="s">
        <v>825</v>
      </c>
      <c r="G344" s="4" t="s">
        <v>161</v>
      </c>
      <c r="H344" s="13"/>
      <c r="I344" s="4">
        <v>65.3</v>
      </c>
      <c r="J344" s="4">
        <v>59.2</v>
      </c>
      <c r="K344" s="4">
        <v>3</v>
      </c>
      <c r="L344" s="4">
        <v>127.5</v>
      </c>
      <c r="M344" s="4" t="s">
        <v>18</v>
      </c>
      <c r="N344" s="4" t="s">
        <v>898</v>
      </c>
    </row>
    <row r="345" spans="1:14" s="2" customFormat="1" ht="27.75" customHeight="1">
      <c r="A345" s="4">
        <f t="shared" si="5"/>
        <v>341</v>
      </c>
      <c r="B345" s="4" t="s">
        <v>803</v>
      </c>
      <c r="C345" s="4" t="s">
        <v>229</v>
      </c>
      <c r="D345" s="4" t="s">
        <v>19</v>
      </c>
      <c r="E345" s="4" t="s">
        <v>890</v>
      </c>
      <c r="F345" s="4" t="s">
        <v>827</v>
      </c>
      <c r="G345" s="4" t="s">
        <v>164</v>
      </c>
      <c r="H345" s="11">
        <v>1</v>
      </c>
      <c r="I345" s="4">
        <v>60.9</v>
      </c>
      <c r="J345" s="4">
        <v>65.599999999999994</v>
      </c>
      <c r="K345" s="4">
        <v>3</v>
      </c>
      <c r="L345" s="4">
        <v>129.5</v>
      </c>
      <c r="M345" s="4" t="s">
        <v>14</v>
      </c>
      <c r="N345" s="4" t="s">
        <v>898</v>
      </c>
    </row>
    <row r="346" spans="1:14" s="2" customFormat="1" ht="27.75" customHeight="1">
      <c r="A346" s="4">
        <f t="shared" si="5"/>
        <v>342</v>
      </c>
      <c r="B346" s="4" t="s">
        <v>804</v>
      </c>
      <c r="C346" s="4" t="s">
        <v>256</v>
      </c>
      <c r="D346" s="4" t="s">
        <v>12</v>
      </c>
      <c r="E346" s="4" t="s">
        <v>890</v>
      </c>
      <c r="F346" s="4" t="s">
        <v>827</v>
      </c>
      <c r="G346" s="4" t="s">
        <v>164</v>
      </c>
      <c r="H346" s="12"/>
      <c r="I346" s="4">
        <v>62.8</v>
      </c>
      <c r="J346" s="4">
        <v>57.4</v>
      </c>
      <c r="K346" s="4">
        <v>3</v>
      </c>
      <c r="L346" s="4">
        <v>123.2</v>
      </c>
      <c r="M346" s="4" t="s">
        <v>16</v>
      </c>
      <c r="N346" s="4" t="s">
        <v>898</v>
      </c>
    </row>
    <row r="347" spans="1:14" s="2" customFormat="1" ht="27.75" customHeight="1">
      <c r="A347" s="4">
        <f t="shared" si="5"/>
        <v>343</v>
      </c>
      <c r="B347" s="4" t="s">
        <v>90</v>
      </c>
      <c r="C347" s="4" t="s">
        <v>805</v>
      </c>
      <c r="D347" s="4" t="s">
        <v>12</v>
      </c>
      <c r="E347" s="4" t="s">
        <v>890</v>
      </c>
      <c r="F347" s="4" t="s">
        <v>827</v>
      </c>
      <c r="G347" s="4" t="s">
        <v>164</v>
      </c>
      <c r="H347" s="13"/>
      <c r="I347" s="4">
        <v>60.5</v>
      </c>
      <c r="J347" s="4">
        <v>54.6</v>
      </c>
      <c r="K347" s="4">
        <v>3</v>
      </c>
      <c r="L347" s="4">
        <v>118.1</v>
      </c>
      <c r="M347" s="4" t="s">
        <v>18</v>
      </c>
      <c r="N347" s="4" t="s">
        <v>898</v>
      </c>
    </row>
  </sheetData>
  <autoFilter ref="A4:N4"/>
  <mergeCells count="94">
    <mergeCell ref="H330:H338"/>
    <mergeCell ref="H339:H341"/>
    <mergeCell ref="H342:H344"/>
    <mergeCell ref="H345:H347"/>
    <mergeCell ref="H311:H313"/>
    <mergeCell ref="H314:H316"/>
    <mergeCell ref="H317:H319"/>
    <mergeCell ref="H320:H323"/>
    <mergeCell ref="H324:H326"/>
    <mergeCell ref="H327:H329"/>
    <mergeCell ref="H293:H295"/>
    <mergeCell ref="H296:H298"/>
    <mergeCell ref="H299:H301"/>
    <mergeCell ref="H302:H304"/>
    <mergeCell ref="H305:H307"/>
    <mergeCell ref="H308:H310"/>
    <mergeCell ref="H272:H274"/>
    <mergeCell ref="H275:H277"/>
    <mergeCell ref="H278:H280"/>
    <mergeCell ref="H281:H283"/>
    <mergeCell ref="H284:H286"/>
    <mergeCell ref="H287:H292"/>
    <mergeCell ref="H254:H256"/>
    <mergeCell ref="H257:H259"/>
    <mergeCell ref="H260:H262"/>
    <mergeCell ref="H263:H265"/>
    <mergeCell ref="H266:H268"/>
    <mergeCell ref="H269:H271"/>
    <mergeCell ref="H236:H238"/>
    <mergeCell ref="H239:H241"/>
    <mergeCell ref="H242:H244"/>
    <mergeCell ref="H245:H247"/>
    <mergeCell ref="H248:H250"/>
    <mergeCell ref="H251:H253"/>
    <mergeCell ref="H202:H204"/>
    <mergeCell ref="H205:H207"/>
    <mergeCell ref="H208:H213"/>
    <mergeCell ref="H214:H226"/>
    <mergeCell ref="H227:H232"/>
    <mergeCell ref="H233:H235"/>
    <mergeCell ref="H184:H186"/>
    <mergeCell ref="H187:H189"/>
    <mergeCell ref="H190:H192"/>
    <mergeCell ref="H193:H195"/>
    <mergeCell ref="H196:H198"/>
    <mergeCell ref="H199:H201"/>
    <mergeCell ref="H166:H168"/>
    <mergeCell ref="H169:H171"/>
    <mergeCell ref="H172:H174"/>
    <mergeCell ref="H175:H177"/>
    <mergeCell ref="H178:H180"/>
    <mergeCell ref="H181:H183"/>
    <mergeCell ref="H145:H150"/>
    <mergeCell ref="H151:H153"/>
    <mergeCell ref="H154:H156"/>
    <mergeCell ref="H157:H159"/>
    <mergeCell ref="H160:H162"/>
    <mergeCell ref="H163:H165"/>
    <mergeCell ref="H127:H129"/>
    <mergeCell ref="H130:H132"/>
    <mergeCell ref="H133:H135"/>
    <mergeCell ref="H136:H138"/>
    <mergeCell ref="H139:H141"/>
    <mergeCell ref="H142:H144"/>
    <mergeCell ref="H97:H108"/>
    <mergeCell ref="H110:H112"/>
    <mergeCell ref="H114:H116"/>
    <mergeCell ref="H117:H119"/>
    <mergeCell ref="H121:H123"/>
    <mergeCell ref="H124:H126"/>
    <mergeCell ref="H71:H73"/>
    <mergeCell ref="H74:H76"/>
    <mergeCell ref="H78:H80"/>
    <mergeCell ref="H81:H86"/>
    <mergeCell ref="H87:H89"/>
    <mergeCell ref="H91:H96"/>
    <mergeCell ref="H54:H56"/>
    <mergeCell ref="H57:H59"/>
    <mergeCell ref="H60:H62"/>
    <mergeCell ref="H63:H65"/>
    <mergeCell ref="H66:H67"/>
    <mergeCell ref="H68:H69"/>
    <mergeCell ref="H33:H34"/>
    <mergeCell ref="H36:H38"/>
    <mergeCell ref="H39:H40"/>
    <mergeCell ref="H42:H44"/>
    <mergeCell ref="H45:H50"/>
    <mergeCell ref="H51:H53"/>
    <mergeCell ref="H5:H10"/>
    <mergeCell ref="H12:H14"/>
    <mergeCell ref="H15:H17"/>
    <mergeCell ref="H18:H23"/>
    <mergeCell ref="H24:H26"/>
    <mergeCell ref="H27:H32"/>
  </mergeCells>
  <phoneticPr fontId="2" type="noConversion"/>
  <printOptions horizontalCentered="1"/>
  <pageMargins left="0.35433070866141736" right="0.27559055118110237" top="0.47244094488188981" bottom="0.55118110236220474" header="0.31496062992125984" footer="0.23622047244094491"/>
  <pageSetup paperSize="9" orientation="landscape" verticalDpi="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B2:G345"/>
  <sheetViews>
    <sheetView workbookViewId="0">
      <selection activeCell="H3" sqref="H3"/>
    </sheetView>
  </sheetViews>
  <sheetFormatPr defaultRowHeight="13.5"/>
  <cols>
    <col min="2" max="2" width="18.625" customWidth="1"/>
    <col min="6" max="6" width="16.5" customWidth="1"/>
  </cols>
  <sheetData>
    <row r="2" spans="2:7">
      <c r="B2" s="10" t="s">
        <v>891</v>
      </c>
      <c r="C2" s="10" t="s">
        <v>892</v>
      </c>
      <c r="F2" t="s">
        <v>893</v>
      </c>
      <c r="G2" t="s">
        <v>894</v>
      </c>
    </row>
    <row r="3" spans="2:7">
      <c r="B3" s="4" t="s">
        <v>13</v>
      </c>
      <c r="C3">
        <v>1</v>
      </c>
      <c r="F3" t="s">
        <v>13</v>
      </c>
      <c r="G3">
        <v>6</v>
      </c>
    </row>
    <row r="4" spans="2:7">
      <c r="B4" s="4" t="s">
        <v>13</v>
      </c>
      <c r="C4">
        <v>1</v>
      </c>
      <c r="F4" t="s">
        <v>20</v>
      </c>
      <c r="G4">
        <v>1</v>
      </c>
    </row>
    <row r="5" spans="2:7">
      <c r="B5" s="4" t="s">
        <v>13</v>
      </c>
      <c r="C5">
        <v>1</v>
      </c>
      <c r="F5" t="s">
        <v>21</v>
      </c>
      <c r="G5">
        <v>3</v>
      </c>
    </row>
    <row r="6" spans="2:7">
      <c r="B6" s="4" t="s">
        <v>13</v>
      </c>
      <c r="C6">
        <v>1</v>
      </c>
      <c r="F6" t="s">
        <v>22</v>
      </c>
      <c r="G6">
        <v>3</v>
      </c>
    </row>
    <row r="7" spans="2:7">
      <c r="B7" s="4" t="s">
        <v>13</v>
      </c>
      <c r="C7">
        <v>1</v>
      </c>
      <c r="F7" t="s">
        <v>24</v>
      </c>
      <c r="G7">
        <v>6</v>
      </c>
    </row>
    <row r="8" spans="2:7">
      <c r="B8" s="4" t="s">
        <v>13</v>
      </c>
      <c r="C8">
        <v>1</v>
      </c>
      <c r="F8" t="s">
        <v>25</v>
      </c>
      <c r="G8">
        <v>3</v>
      </c>
    </row>
    <row r="9" spans="2:7">
      <c r="B9" s="4" t="s">
        <v>20</v>
      </c>
      <c r="C9">
        <v>1</v>
      </c>
      <c r="F9" t="s">
        <v>26</v>
      </c>
      <c r="G9">
        <v>6</v>
      </c>
    </row>
    <row r="10" spans="2:7">
      <c r="B10" s="4" t="s">
        <v>21</v>
      </c>
      <c r="C10">
        <v>1</v>
      </c>
      <c r="F10" t="s">
        <v>27</v>
      </c>
      <c r="G10">
        <v>2</v>
      </c>
    </row>
    <row r="11" spans="2:7">
      <c r="B11" s="4" t="s">
        <v>21</v>
      </c>
      <c r="C11">
        <v>1</v>
      </c>
      <c r="F11" t="s">
        <v>28</v>
      </c>
      <c r="G11">
        <v>1</v>
      </c>
    </row>
    <row r="12" spans="2:7">
      <c r="B12" s="4" t="s">
        <v>21</v>
      </c>
      <c r="C12">
        <v>1</v>
      </c>
      <c r="F12" t="s">
        <v>31</v>
      </c>
      <c r="G12">
        <v>3</v>
      </c>
    </row>
    <row r="13" spans="2:7">
      <c r="B13" s="4" t="s">
        <v>22</v>
      </c>
      <c r="C13">
        <v>1</v>
      </c>
      <c r="F13" t="s">
        <v>32</v>
      </c>
      <c r="G13">
        <v>2</v>
      </c>
    </row>
    <row r="14" spans="2:7">
      <c r="B14" s="4" t="s">
        <v>22</v>
      </c>
      <c r="C14">
        <v>1</v>
      </c>
      <c r="F14" t="s">
        <v>41</v>
      </c>
      <c r="G14">
        <v>1</v>
      </c>
    </row>
    <row r="15" spans="2:7">
      <c r="B15" s="4" t="s">
        <v>22</v>
      </c>
      <c r="C15">
        <v>1</v>
      </c>
      <c r="F15" t="s">
        <v>43</v>
      </c>
      <c r="G15">
        <v>3</v>
      </c>
    </row>
    <row r="16" spans="2:7">
      <c r="B16" s="4" t="s">
        <v>24</v>
      </c>
      <c r="C16">
        <v>1</v>
      </c>
      <c r="F16" t="s">
        <v>45</v>
      </c>
      <c r="G16">
        <v>6</v>
      </c>
    </row>
    <row r="17" spans="2:7">
      <c r="B17" s="4" t="s">
        <v>24</v>
      </c>
      <c r="C17">
        <v>1</v>
      </c>
      <c r="F17" t="s">
        <v>48</v>
      </c>
      <c r="G17">
        <v>3</v>
      </c>
    </row>
    <row r="18" spans="2:7">
      <c r="B18" s="4" t="s">
        <v>24</v>
      </c>
      <c r="C18">
        <v>1</v>
      </c>
      <c r="F18" t="s">
        <v>50</v>
      </c>
      <c r="G18">
        <v>3</v>
      </c>
    </row>
    <row r="19" spans="2:7">
      <c r="B19" s="4" t="s">
        <v>24</v>
      </c>
      <c r="C19">
        <v>1</v>
      </c>
      <c r="F19" t="s">
        <v>51</v>
      </c>
      <c r="G19">
        <v>3</v>
      </c>
    </row>
    <row r="20" spans="2:7">
      <c r="B20" s="4" t="s">
        <v>24</v>
      </c>
      <c r="C20">
        <v>1</v>
      </c>
      <c r="F20" t="s">
        <v>52</v>
      </c>
      <c r="G20">
        <v>3</v>
      </c>
    </row>
    <row r="21" spans="2:7">
      <c r="B21" s="4" t="s">
        <v>24</v>
      </c>
      <c r="C21">
        <v>1</v>
      </c>
      <c r="F21" t="s">
        <v>53</v>
      </c>
      <c r="G21">
        <v>3</v>
      </c>
    </row>
    <row r="22" spans="2:7">
      <c r="B22" s="4" t="s">
        <v>25</v>
      </c>
      <c r="C22">
        <v>1</v>
      </c>
      <c r="F22" t="s">
        <v>54</v>
      </c>
      <c r="G22">
        <v>2</v>
      </c>
    </row>
    <row r="23" spans="2:7">
      <c r="B23" s="4" t="s">
        <v>25</v>
      </c>
      <c r="C23">
        <v>1</v>
      </c>
      <c r="F23" t="s">
        <v>56</v>
      </c>
      <c r="G23">
        <v>2</v>
      </c>
    </row>
    <row r="24" spans="2:7">
      <c r="B24" s="4" t="s">
        <v>25</v>
      </c>
      <c r="C24">
        <v>1</v>
      </c>
      <c r="F24" t="s">
        <v>59</v>
      </c>
      <c r="G24">
        <v>1</v>
      </c>
    </row>
    <row r="25" spans="2:7">
      <c r="B25" s="4" t="s">
        <v>26</v>
      </c>
      <c r="C25">
        <v>1</v>
      </c>
      <c r="F25" t="s">
        <v>60</v>
      </c>
      <c r="G25">
        <v>3</v>
      </c>
    </row>
    <row r="26" spans="2:7">
      <c r="B26" s="4" t="s">
        <v>26</v>
      </c>
      <c r="C26">
        <v>1</v>
      </c>
      <c r="F26" t="s">
        <v>61</v>
      </c>
      <c r="G26">
        <v>3</v>
      </c>
    </row>
    <row r="27" spans="2:7">
      <c r="B27" s="4" t="s">
        <v>26</v>
      </c>
      <c r="C27">
        <v>1</v>
      </c>
      <c r="F27" t="s">
        <v>62</v>
      </c>
      <c r="G27">
        <v>1</v>
      </c>
    </row>
    <row r="28" spans="2:7">
      <c r="B28" s="4" t="s">
        <v>26</v>
      </c>
      <c r="C28">
        <v>1</v>
      </c>
      <c r="F28" t="s">
        <v>64</v>
      </c>
      <c r="G28">
        <v>3</v>
      </c>
    </row>
    <row r="29" spans="2:7">
      <c r="B29" s="4" t="s">
        <v>26</v>
      </c>
      <c r="C29">
        <v>1</v>
      </c>
      <c r="F29" t="s">
        <v>66</v>
      </c>
      <c r="G29">
        <v>6</v>
      </c>
    </row>
    <row r="30" spans="2:7">
      <c r="B30" s="4" t="s">
        <v>26</v>
      </c>
      <c r="C30">
        <v>1</v>
      </c>
      <c r="F30" t="s">
        <v>67</v>
      </c>
      <c r="G30">
        <v>3</v>
      </c>
    </row>
    <row r="31" spans="2:7">
      <c r="B31" s="4" t="s">
        <v>27</v>
      </c>
      <c r="C31">
        <v>1</v>
      </c>
      <c r="F31" t="s">
        <v>68</v>
      </c>
      <c r="G31">
        <v>1</v>
      </c>
    </row>
    <row r="32" spans="2:7">
      <c r="B32" s="4" t="s">
        <v>27</v>
      </c>
      <c r="C32">
        <v>1</v>
      </c>
      <c r="F32" t="s">
        <v>71</v>
      </c>
      <c r="G32">
        <v>6</v>
      </c>
    </row>
    <row r="33" spans="2:7">
      <c r="B33" s="4" t="s">
        <v>28</v>
      </c>
      <c r="C33">
        <v>1</v>
      </c>
      <c r="F33" t="s">
        <v>72</v>
      </c>
      <c r="G33">
        <v>12</v>
      </c>
    </row>
    <row r="34" spans="2:7">
      <c r="B34" s="4" t="s">
        <v>31</v>
      </c>
      <c r="C34">
        <v>1</v>
      </c>
      <c r="F34" t="s">
        <v>73</v>
      </c>
      <c r="G34">
        <v>1</v>
      </c>
    </row>
    <row r="35" spans="2:7">
      <c r="B35" s="4" t="s">
        <v>31</v>
      </c>
      <c r="C35">
        <v>1</v>
      </c>
      <c r="F35" t="s">
        <v>74</v>
      </c>
      <c r="G35">
        <v>3</v>
      </c>
    </row>
    <row r="36" spans="2:7">
      <c r="B36" s="4" t="s">
        <v>31</v>
      </c>
      <c r="C36">
        <v>1</v>
      </c>
      <c r="F36" t="s">
        <v>75</v>
      </c>
      <c r="G36">
        <v>1</v>
      </c>
    </row>
    <row r="37" spans="2:7">
      <c r="B37" s="4" t="s">
        <v>32</v>
      </c>
      <c r="C37">
        <v>1</v>
      </c>
      <c r="F37" t="s">
        <v>76</v>
      </c>
      <c r="G37">
        <v>3</v>
      </c>
    </row>
    <row r="38" spans="2:7">
      <c r="B38" s="4" t="s">
        <v>32</v>
      </c>
      <c r="C38">
        <v>1</v>
      </c>
      <c r="F38" t="s">
        <v>77</v>
      </c>
      <c r="G38">
        <v>3</v>
      </c>
    </row>
    <row r="39" spans="2:7">
      <c r="B39" s="4" t="s">
        <v>41</v>
      </c>
      <c r="C39">
        <v>1</v>
      </c>
      <c r="F39" t="s">
        <v>837</v>
      </c>
      <c r="G39">
        <v>1</v>
      </c>
    </row>
    <row r="40" spans="2:7">
      <c r="B40" s="4" t="s">
        <v>43</v>
      </c>
      <c r="C40">
        <v>1</v>
      </c>
      <c r="F40" t="s">
        <v>78</v>
      </c>
      <c r="G40">
        <v>3</v>
      </c>
    </row>
    <row r="41" spans="2:7">
      <c r="B41" s="4" t="s">
        <v>43</v>
      </c>
      <c r="C41">
        <v>1</v>
      </c>
      <c r="F41" t="s">
        <v>839</v>
      </c>
      <c r="G41">
        <v>3</v>
      </c>
    </row>
    <row r="42" spans="2:7">
      <c r="B42" s="4" t="s">
        <v>43</v>
      </c>
      <c r="C42">
        <v>1</v>
      </c>
      <c r="F42" t="s">
        <v>79</v>
      </c>
      <c r="G42">
        <v>3</v>
      </c>
    </row>
    <row r="43" spans="2:7">
      <c r="B43" s="4" t="s">
        <v>45</v>
      </c>
      <c r="C43">
        <v>1</v>
      </c>
      <c r="F43" t="s">
        <v>842</v>
      </c>
      <c r="G43">
        <v>3</v>
      </c>
    </row>
    <row r="44" spans="2:7">
      <c r="B44" s="4" t="s">
        <v>45</v>
      </c>
      <c r="C44">
        <v>1</v>
      </c>
      <c r="F44" t="s">
        <v>81</v>
      </c>
      <c r="G44">
        <v>3</v>
      </c>
    </row>
    <row r="45" spans="2:7">
      <c r="B45" s="4" t="s">
        <v>45</v>
      </c>
      <c r="C45">
        <v>1</v>
      </c>
      <c r="F45" t="s">
        <v>82</v>
      </c>
      <c r="G45">
        <v>3</v>
      </c>
    </row>
    <row r="46" spans="2:7">
      <c r="B46" s="4" t="s">
        <v>45</v>
      </c>
      <c r="C46">
        <v>1</v>
      </c>
      <c r="F46" t="s">
        <v>83</v>
      </c>
      <c r="G46">
        <v>3</v>
      </c>
    </row>
    <row r="47" spans="2:7">
      <c r="B47" s="4" t="s">
        <v>45</v>
      </c>
      <c r="C47">
        <v>1</v>
      </c>
      <c r="F47" t="s">
        <v>84</v>
      </c>
      <c r="G47">
        <v>3</v>
      </c>
    </row>
    <row r="48" spans="2:7">
      <c r="B48" s="4" t="s">
        <v>45</v>
      </c>
      <c r="C48">
        <v>1</v>
      </c>
      <c r="F48" t="s">
        <v>85</v>
      </c>
      <c r="G48">
        <v>6</v>
      </c>
    </row>
    <row r="49" spans="2:7">
      <c r="B49" s="4" t="s">
        <v>48</v>
      </c>
      <c r="C49">
        <v>1</v>
      </c>
      <c r="F49" t="s">
        <v>87</v>
      </c>
      <c r="G49">
        <v>3</v>
      </c>
    </row>
    <row r="50" spans="2:7">
      <c r="B50" s="4" t="s">
        <v>48</v>
      </c>
      <c r="C50">
        <v>1</v>
      </c>
      <c r="F50" t="s">
        <v>88</v>
      </c>
      <c r="G50">
        <v>3</v>
      </c>
    </row>
    <row r="51" spans="2:7">
      <c r="B51" s="4" t="s">
        <v>48</v>
      </c>
      <c r="C51">
        <v>1</v>
      </c>
      <c r="F51" t="s">
        <v>848</v>
      </c>
      <c r="G51">
        <v>3</v>
      </c>
    </row>
    <row r="52" spans="2:7">
      <c r="B52" s="4" t="s">
        <v>50</v>
      </c>
      <c r="C52">
        <v>1</v>
      </c>
      <c r="F52" t="s">
        <v>850</v>
      </c>
      <c r="G52">
        <v>3</v>
      </c>
    </row>
    <row r="53" spans="2:7">
      <c r="B53" s="4" t="s">
        <v>50</v>
      </c>
      <c r="C53">
        <v>1</v>
      </c>
      <c r="F53" t="s">
        <v>89</v>
      </c>
      <c r="G53">
        <v>3</v>
      </c>
    </row>
    <row r="54" spans="2:7">
      <c r="B54" s="4" t="s">
        <v>50</v>
      </c>
      <c r="C54">
        <v>1</v>
      </c>
      <c r="F54" t="s">
        <v>91</v>
      </c>
      <c r="G54">
        <v>3</v>
      </c>
    </row>
    <row r="55" spans="2:7">
      <c r="B55" s="4" t="s">
        <v>51</v>
      </c>
      <c r="C55">
        <v>1</v>
      </c>
      <c r="F55" t="s">
        <v>92</v>
      </c>
      <c r="G55">
        <v>3</v>
      </c>
    </row>
    <row r="56" spans="2:7">
      <c r="B56" s="4" t="s">
        <v>51</v>
      </c>
      <c r="C56">
        <v>1</v>
      </c>
      <c r="F56" t="s">
        <v>94</v>
      </c>
      <c r="G56">
        <v>3</v>
      </c>
    </row>
    <row r="57" spans="2:7">
      <c r="B57" s="4" t="s">
        <v>51</v>
      </c>
      <c r="C57">
        <v>1</v>
      </c>
      <c r="F57" t="s">
        <v>856</v>
      </c>
      <c r="G57">
        <v>3</v>
      </c>
    </row>
    <row r="58" spans="2:7">
      <c r="B58" s="4" t="s">
        <v>52</v>
      </c>
      <c r="C58">
        <v>1</v>
      </c>
      <c r="F58" t="s">
        <v>95</v>
      </c>
      <c r="G58">
        <v>3</v>
      </c>
    </row>
    <row r="59" spans="2:7">
      <c r="B59" s="4" t="s">
        <v>52</v>
      </c>
      <c r="C59">
        <v>1</v>
      </c>
      <c r="F59" t="s">
        <v>96</v>
      </c>
      <c r="G59">
        <v>3</v>
      </c>
    </row>
    <row r="60" spans="2:7">
      <c r="B60" s="4" t="s">
        <v>52</v>
      </c>
      <c r="C60">
        <v>1</v>
      </c>
      <c r="F60" t="s">
        <v>859</v>
      </c>
      <c r="G60">
        <v>3</v>
      </c>
    </row>
    <row r="61" spans="2:7">
      <c r="B61" s="4" t="s">
        <v>53</v>
      </c>
      <c r="C61">
        <v>1</v>
      </c>
      <c r="F61" t="s">
        <v>97</v>
      </c>
      <c r="G61">
        <v>3</v>
      </c>
    </row>
    <row r="62" spans="2:7">
      <c r="B62" s="4" t="s">
        <v>53</v>
      </c>
      <c r="C62">
        <v>1</v>
      </c>
      <c r="F62" t="s">
        <v>861</v>
      </c>
      <c r="G62">
        <v>3</v>
      </c>
    </row>
    <row r="63" spans="2:7">
      <c r="B63" s="4" t="s">
        <v>53</v>
      </c>
      <c r="C63">
        <v>1</v>
      </c>
      <c r="F63" t="s">
        <v>98</v>
      </c>
      <c r="G63">
        <v>3</v>
      </c>
    </row>
    <row r="64" spans="2:7">
      <c r="B64" s="4" t="s">
        <v>54</v>
      </c>
      <c r="C64">
        <v>1</v>
      </c>
      <c r="F64" t="s">
        <v>100</v>
      </c>
      <c r="G64">
        <v>3</v>
      </c>
    </row>
    <row r="65" spans="2:7">
      <c r="B65" s="4" t="s">
        <v>54</v>
      </c>
      <c r="C65">
        <v>1</v>
      </c>
      <c r="F65" t="s">
        <v>864</v>
      </c>
      <c r="G65">
        <v>3</v>
      </c>
    </row>
    <row r="66" spans="2:7">
      <c r="B66" s="4" t="s">
        <v>56</v>
      </c>
      <c r="C66">
        <v>1</v>
      </c>
      <c r="F66" t="s">
        <v>866</v>
      </c>
      <c r="G66">
        <v>3</v>
      </c>
    </row>
    <row r="67" spans="2:7">
      <c r="B67" s="4" t="s">
        <v>56</v>
      </c>
      <c r="C67">
        <v>1</v>
      </c>
      <c r="F67" t="s">
        <v>867</v>
      </c>
      <c r="G67">
        <v>3</v>
      </c>
    </row>
    <row r="68" spans="2:7">
      <c r="B68" s="4" t="s">
        <v>59</v>
      </c>
      <c r="C68">
        <v>1</v>
      </c>
      <c r="F68" t="s">
        <v>101</v>
      </c>
      <c r="G68">
        <v>6</v>
      </c>
    </row>
    <row r="69" spans="2:7">
      <c r="B69" s="4" t="s">
        <v>60</v>
      </c>
      <c r="C69">
        <v>1</v>
      </c>
      <c r="F69" t="s">
        <v>102</v>
      </c>
      <c r="G69">
        <v>13</v>
      </c>
    </row>
    <row r="70" spans="2:7">
      <c r="B70" s="4" t="s">
        <v>60</v>
      </c>
      <c r="C70">
        <v>1</v>
      </c>
      <c r="F70" t="s">
        <v>104</v>
      </c>
      <c r="G70">
        <v>6</v>
      </c>
    </row>
    <row r="71" spans="2:7">
      <c r="B71" s="4" t="s">
        <v>60</v>
      </c>
      <c r="C71">
        <v>1</v>
      </c>
      <c r="F71" t="s">
        <v>106</v>
      </c>
      <c r="G71">
        <v>3</v>
      </c>
    </row>
    <row r="72" spans="2:7">
      <c r="B72" s="4" t="s">
        <v>61</v>
      </c>
      <c r="C72">
        <v>1</v>
      </c>
      <c r="F72" t="s">
        <v>107</v>
      </c>
      <c r="G72">
        <v>3</v>
      </c>
    </row>
    <row r="73" spans="2:7">
      <c r="B73" s="4" t="s">
        <v>61</v>
      </c>
      <c r="C73">
        <v>1</v>
      </c>
      <c r="F73" t="s">
        <v>109</v>
      </c>
      <c r="G73">
        <v>3</v>
      </c>
    </row>
    <row r="74" spans="2:7">
      <c r="B74" s="4" t="s">
        <v>61</v>
      </c>
      <c r="C74">
        <v>1</v>
      </c>
      <c r="F74" t="s">
        <v>110</v>
      </c>
      <c r="G74">
        <v>3</v>
      </c>
    </row>
    <row r="75" spans="2:7">
      <c r="B75" s="4" t="s">
        <v>62</v>
      </c>
      <c r="C75">
        <v>1</v>
      </c>
      <c r="F75" t="s">
        <v>112</v>
      </c>
      <c r="G75">
        <v>3</v>
      </c>
    </row>
    <row r="76" spans="2:7">
      <c r="B76" s="4" t="s">
        <v>64</v>
      </c>
      <c r="C76">
        <v>1</v>
      </c>
      <c r="F76" t="s">
        <v>116</v>
      </c>
      <c r="G76">
        <v>3</v>
      </c>
    </row>
    <row r="77" spans="2:7">
      <c r="B77" s="4" t="s">
        <v>64</v>
      </c>
      <c r="C77">
        <v>1</v>
      </c>
      <c r="F77" t="s">
        <v>118</v>
      </c>
      <c r="G77">
        <v>3</v>
      </c>
    </row>
    <row r="78" spans="2:7">
      <c r="B78" s="4" t="s">
        <v>64</v>
      </c>
      <c r="C78">
        <v>1</v>
      </c>
      <c r="F78" t="s">
        <v>119</v>
      </c>
      <c r="G78">
        <v>3</v>
      </c>
    </row>
    <row r="79" spans="2:7">
      <c r="B79" s="4" t="s">
        <v>66</v>
      </c>
      <c r="C79">
        <v>1</v>
      </c>
      <c r="F79" t="s">
        <v>120</v>
      </c>
      <c r="G79">
        <v>3</v>
      </c>
    </row>
    <row r="80" spans="2:7">
      <c r="B80" s="4" t="s">
        <v>66</v>
      </c>
      <c r="C80">
        <v>1</v>
      </c>
      <c r="F80" t="s">
        <v>121</v>
      </c>
      <c r="G80">
        <v>3</v>
      </c>
    </row>
    <row r="81" spans="2:7">
      <c r="B81" s="4" t="s">
        <v>66</v>
      </c>
      <c r="C81">
        <v>1</v>
      </c>
      <c r="F81" t="s">
        <v>122</v>
      </c>
      <c r="G81">
        <v>3</v>
      </c>
    </row>
    <row r="82" spans="2:7">
      <c r="B82" s="4" t="s">
        <v>66</v>
      </c>
      <c r="C82">
        <v>1</v>
      </c>
      <c r="F82" t="s">
        <v>125</v>
      </c>
      <c r="G82">
        <v>3</v>
      </c>
    </row>
    <row r="83" spans="2:7">
      <c r="B83" s="4" t="s">
        <v>66</v>
      </c>
      <c r="C83">
        <v>1</v>
      </c>
      <c r="F83" t="s">
        <v>126</v>
      </c>
      <c r="G83">
        <v>3</v>
      </c>
    </row>
    <row r="84" spans="2:7">
      <c r="B84" s="4" t="s">
        <v>66</v>
      </c>
      <c r="C84">
        <v>1</v>
      </c>
      <c r="F84" t="s">
        <v>128</v>
      </c>
      <c r="G84">
        <v>3</v>
      </c>
    </row>
    <row r="85" spans="2:7">
      <c r="B85" s="4" t="s">
        <v>67</v>
      </c>
      <c r="C85">
        <v>1</v>
      </c>
      <c r="F85" t="s">
        <v>131</v>
      </c>
      <c r="G85">
        <v>3</v>
      </c>
    </row>
    <row r="86" spans="2:7">
      <c r="B86" s="4" t="s">
        <v>67</v>
      </c>
      <c r="C86">
        <v>1</v>
      </c>
      <c r="F86" t="s">
        <v>132</v>
      </c>
      <c r="G86">
        <v>3</v>
      </c>
    </row>
    <row r="87" spans="2:7">
      <c r="B87" s="4" t="s">
        <v>67</v>
      </c>
      <c r="C87">
        <v>1</v>
      </c>
      <c r="F87" t="s">
        <v>133</v>
      </c>
      <c r="G87">
        <v>3</v>
      </c>
    </row>
    <row r="88" spans="2:7">
      <c r="B88" s="4" t="s">
        <v>68</v>
      </c>
      <c r="C88">
        <v>1</v>
      </c>
      <c r="F88" t="s">
        <v>135</v>
      </c>
      <c r="G88">
        <v>3</v>
      </c>
    </row>
    <row r="89" spans="2:7">
      <c r="B89" s="4" t="s">
        <v>71</v>
      </c>
      <c r="C89">
        <v>1</v>
      </c>
      <c r="F89" t="s">
        <v>138</v>
      </c>
      <c r="G89">
        <v>6</v>
      </c>
    </row>
    <row r="90" spans="2:7">
      <c r="B90" s="4" t="s">
        <v>71</v>
      </c>
      <c r="C90">
        <v>1</v>
      </c>
      <c r="F90" t="s">
        <v>139</v>
      </c>
      <c r="G90">
        <v>3</v>
      </c>
    </row>
    <row r="91" spans="2:7">
      <c r="B91" s="4" t="s">
        <v>71</v>
      </c>
      <c r="C91">
        <v>1</v>
      </c>
      <c r="F91" t="s">
        <v>141</v>
      </c>
      <c r="G91">
        <v>3</v>
      </c>
    </row>
    <row r="92" spans="2:7">
      <c r="B92" s="4" t="s">
        <v>71</v>
      </c>
      <c r="C92">
        <v>1</v>
      </c>
      <c r="F92" t="s">
        <v>142</v>
      </c>
      <c r="G92">
        <v>3</v>
      </c>
    </row>
    <row r="93" spans="2:7">
      <c r="B93" s="4" t="s">
        <v>71</v>
      </c>
      <c r="C93">
        <v>1</v>
      </c>
      <c r="F93" t="s">
        <v>145</v>
      </c>
      <c r="G93">
        <v>3</v>
      </c>
    </row>
    <row r="94" spans="2:7">
      <c r="B94" s="4" t="s">
        <v>71</v>
      </c>
      <c r="C94">
        <v>1</v>
      </c>
      <c r="F94" t="s">
        <v>147</v>
      </c>
      <c r="G94">
        <v>3</v>
      </c>
    </row>
    <row r="95" spans="2:7">
      <c r="B95" s="4" t="s">
        <v>72</v>
      </c>
      <c r="C95">
        <v>1</v>
      </c>
      <c r="F95" t="s">
        <v>148</v>
      </c>
      <c r="G95">
        <v>3</v>
      </c>
    </row>
    <row r="96" spans="2:7">
      <c r="B96" s="4" t="s">
        <v>72</v>
      </c>
      <c r="C96">
        <v>1</v>
      </c>
      <c r="F96" t="s">
        <v>149</v>
      </c>
      <c r="G96">
        <v>3</v>
      </c>
    </row>
    <row r="97" spans="2:7">
      <c r="B97" s="4" t="s">
        <v>72</v>
      </c>
      <c r="C97">
        <v>1</v>
      </c>
      <c r="F97" t="s">
        <v>151</v>
      </c>
      <c r="G97">
        <v>3</v>
      </c>
    </row>
    <row r="98" spans="2:7">
      <c r="B98" s="4" t="s">
        <v>72</v>
      </c>
      <c r="C98">
        <v>1</v>
      </c>
      <c r="F98" t="s">
        <v>152</v>
      </c>
      <c r="G98">
        <v>3</v>
      </c>
    </row>
    <row r="99" spans="2:7">
      <c r="B99" s="4" t="s">
        <v>72</v>
      </c>
      <c r="C99">
        <v>1</v>
      </c>
      <c r="F99" t="s">
        <v>154</v>
      </c>
      <c r="G99">
        <v>4</v>
      </c>
    </row>
    <row r="100" spans="2:7">
      <c r="B100" s="4" t="s">
        <v>72</v>
      </c>
      <c r="C100">
        <v>1</v>
      </c>
      <c r="F100" t="s">
        <v>156</v>
      </c>
      <c r="G100">
        <v>3</v>
      </c>
    </row>
    <row r="101" spans="2:7">
      <c r="B101" s="4" t="s">
        <v>72</v>
      </c>
      <c r="C101">
        <v>1</v>
      </c>
      <c r="F101" t="s">
        <v>158</v>
      </c>
      <c r="G101">
        <v>3</v>
      </c>
    </row>
    <row r="102" spans="2:7">
      <c r="B102" s="4" t="s">
        <v>72</v>
      </c>
      <c r="C102">
        <v>1</v>
      </c>
      <c r="F102" t="s">
        <v>159</v>
      </c>
      <c r="G102">
        <v>9</v>
      </c>
    </row>
    <row r="103" spans="2:7">
      <c r="B103" s="4" t="s">
        <v>72</v>
      </c>
      <c r="C103">
        <v>1</v>
      </c>
      <c r="F103" t="s">
        <v>160</v>
      </c>
      <c r="G103">
        <v>3</v>
      </c>
    </row>
    <row r="104" spans="2:7">
      <c r="B104" s="4" t="s">
        <v>72</v>
      </c>
      <c r="C104">
        <v>1</v>
      </c>
      <c r="F104" t="s">
        <v>161</v>
      </c>
      <c r="G104">
        <v>3</v>
      </c>
    </row>
    <row r="105" spans="2:7">
      <c r="B105" s="4" t="s">
        <v>72</v>
      </c>
      <c r="C105">
        <v>1</v>
      </c>
      <c r="F105" t="s">
        <v>164</v>
      </c>
      <c r="G105">
        <v>3</v>
      </c>
    </row>
    <row r="106" spans="2:7">
      <c r="B106" s="4" t="s">
        <v>72</v>
      </c>
      <c r="C106">
        <v>1</v>
      </c>
    </row>
    <row r="107" spans="2:7">
      <c r="B107" s="4" t="s">
        <v>73</v>
      </c>
      <c r="C107">
        <v>1</v>
      </c>
    </row>
    <row r="108" spans="2:7">
      <c r="B108" s="4" t="s">
        <v>74</v>
      </c>
      <c r="C108">
        <v>1</v>
      </c>
    </row>
    <row r="109" spans="2:7">
      <c r="B109" s="4" t="s">
        <v>74</v>
      </c>
      <c r="C109">
        <v>1</v>
      </c>
    </row>
    <row r="110" spans="2:7">
      <c r="B110" s="4" t="s">
        <v>74</v>
      </c>
      <c r="C110">
        <v>1</v>
      </c>
    </row>
    <row r="111" spans="2:7">
      <c r="B111" s="4" t="s">
        <v>75</v>
      </c>
      <c r="C111">
        <v>1</v>
      </c>
    </row>
    <row r="112" spans="2:7">
      <c r="B112" s="4" t="s">
        <v>76</v>
      </c>
      <c r="C112">
        <v>1</v>
      </c>
    </row>
    <row r="113" spans="2:3">
      <c r="B113" s="4" t="s">
        <v>76</v>
      </c>
      <c r="C113">
        <v>1</v>
      </c>
    </row>
    <row r="114" spans="2:3">
      <c r="B114" s="4" t="s">
        <v>76</v>
      </c>
      <c r="C114">
        <v>1</v>
      </c>
    </row>
    <row r="115" spans="2:3">
      <c r="B115" s="4" t="s">
        <v>77</v>
      </c>
      <c r="C115">
        <v>1</v>
      </c>
    </row>
    <row r="116" spans="2:3">
      <c r="B116" s="4" t="s">
        <v>77</v>
      </c>
      <c r="C116">
        <v>1</v>
      </c>
    </row>
    <row r="117" spans="2:3">
      <c r="B117" s="4" t="s">
        <v>77</v>
      </c>
      <c r="C117">
        <v>1</v>
      </c>
    </row>
    <row r="118" spans="2:3">
      <c r="B118" s="4" t="s">
        <v>837</v>
      </c>
      <c r="C118">
        <v>1</v>
      </c>
    </row>
    <row r="119" spans="2:3">
      <c r="B119" s="4" t="s">
        <v>78</v>
      </c>
      <c r="C119">
        <v>1</v>
      </c>
    </row>
    <row r="120" spans="2:3">
      <c r="B120" s="4" t="s">
        <v>78</v>
      </c>
      <c r="C120">
        <v>1</v>
      </c>
    </row>
    <row r="121" spans="2:3">
      <c r="B121" s="4" t="s">
        <v>78</v>
      </c>
      <c r="C121">
        <v>1</v>
      </c>
    </row>
    <row r="122" spans="2:3">
      <c r="B122" s="4" t="s">
        <v>839</v>
      </c>
      <c r="C122">
        <v>1</v>
      </c>
    </row>
    <row r="123" spans="2:3">
      <c r="B123" s="4" t="s">
        <v>839</v>
      </c>
      <c r="C123">
        <v>1</v>
      </c>
    </row>
    <row r="124" spans="2:3">
      <c r="B124" s="4" t="s">
        <v>839</v>
      </c>
      <c r="C124">
        <v>1</v>
      </c>
    </row>
    <row r="125" spans="2:3">
      <c r="B125" s="4" t="s">
        <v>79</v>
      </c>
      <c r="C125">
        <v>1</v>
      </c>
    </row>
    <row r="126" spans="2:3">
      <c r="B126" s="4" t="s">
        <v>79</v>
      </c>
      <c r="C126">
        <v>1</v>
      </c>
    </row>
    <row r="127" spans="2:3">
      <c r="B127" s="4" t="s">
        <v>79</v>
      </c>
      <c r="C127">
        <v>1</v>
      </c>
    </row>
    <row r="128" spans="2:3">
      <c r="B128" s="4" t="s">
        <v>842</v>
      </c>
      <c r="C128">
        <v>1</v>
      </c>
    </row>
    <row r="129" spans="2:3">
      <c r="B129" s="4" t="s">
        <v>842</v>
      </c>
      <c r="C129">
        <v>1</v>
      </c>
    </row>
    <row r="130" spans="2:3">
      <c r="B130" s="4" t="s">
        <v>842</v>
      </c>
      <c r="C130">
        <v>1</v>
      </c>
    </row>
    <row r="131" spans="2:3">
      <c r="B131" s="4" t="s">
        <v>81</v>
      </c>
      <c r="C131">
        <v>1</v>
      </c>
    </row>
    <row r="132" spans="2:3">
      <c r="B132" s="4" t="s">
        <v>81</v>
      </c>
      <c r="C132">
        <v>1</v>
      </c>
    </row>
    <row r="133" spans="2:3">
      <c r="B133" s="4" t="s">
        <v>81</v>
      </c>
      <c r="C133">
        <v>1</v>
      </c>
    </row>
    <row r="134" spans="2:3">
      <c r="B134" s="4" t="s">
        <v>82</v>
      </c>
      <c r="C134">
        <v>1</v>
      </c>
    </row>
    <row r="135" spans="2:3">
      <c r="B135" s="4" t="s">
        <v>82</v>
      </c>
      <c r="C135">
        <v>1</v>
      </c>
    </row>
    <row r="136" spans="2:3">
      <c r="B136" s="4" t="s">
        <v>82</v>
      </c>
      <c r="C136">
        <v>1</v>
      </c>
    </row>
    <row r="137" spans="2:3">
      <c r="B137" s="4" t="s">
        <v>83</v>
      </c>
      <c r="C137">
        <v>1</v>
      </c>
    </row>
    <row r="138" spans="2:3">
      <c r="B138" s="4" t="s">
        <v>83</v>
      </c>
      <c r="C138">
        <v>1</v>
      </c>
    </row>
    <row r="139" spans="2:3">
      <c r="B139" s="4" t="s">
        <v>83</v>
      </c>
      <c r="C139">
        <v>1</v>
      </c>
    </row>
    <row r="140" spans="2:3">
      <c r="B140" s="4" t="s">
        <v>84</v>
      </c>
      <c r="C140">
        <v>1</v>
      </c>
    </row>
    <row r="141" spans="2:3">
      <c r="B141" s="4" t="s">
        <v>84</v>
      </c>
      <c r="C141">
        <v>1</v>
      </c>
    </row>
    <row r="142" spans="2:3">
      <c r="B142" s="4" t="s">
        <v>84</v>
      </c>
      <c r="C142">
        <v>1</v>
      </c>
    </row>
    <row r="143" spans="2:3">
      <c r="B143" s="4" t="s">
        <v>85</v>
      </c>
      <c r="C143">
        <v>1</v>
      </c>
    </row>
    <row r="144" spans="2:3">
      <c r="B144" s="4" t="s">
        <v>85</v>
      </c>
      <c r="C144">
        <v>1</v>
      </c>
    </row>
    <row r="145" spans="2:3">
      <c r="B145" s="4" t="s">
        <v>85</v>
      </c>
      <c r="C145">
        <v>1</v>
      </c>
    </row>
    <row r="146" spans="2:3">
      <c r="B146" s="4" t="s">
        <v>85</v>
      </c>
      <c r="C146">
        <v>1</v>
      </c>
    </row>
    <row r="147" spans="2:3">
      <c r="B147" s="4" t="s">
        <v>85</v>
      </c>
      <c r="C147">
        <v>1</v>
      </c>
    </row>
    <row r="148" spans="2:3">
      <c r="B148" s="4" t="s">
        <v>85</v>
      </c>
      <c r="C148">
        <v>1</v>
      </c>
    </row>
    <row r="149" spans="2:3">
      <c r="B149" s="4" t="s">
        <v>87</v>
      </c>
      <c r="C149">
        <v>1</v>
      </c>
    </row>
    <row r="150" spans="2:3">
      <c r="B150" s="4" t="s">
        <v>87</v>
      </c>
      <c r="C150">
        <v>1</v>
      </c>
    </row>
    <row r="151" spans="2:3">
      <c r="B151" s="4" t="s">
        <v>87</v>
      </c>
      <c r="C151">
        <v>1</v>
      </c>
    </row>
    <row r="152" spans="2:3">
      <c r="B152" s="4" t="s">
        <v>88</v>
      </c>
      <c r="C152">
        <v>1</v>
      </c>
    </row>
    <row r="153" spans="2:3">
      <c r="B153" s="4" t="s">
        <v>88</v>
      </c>
      <c r="C153">
        <v>1</v>
      </c>
    </row>
    <row r="154" spans="2:3">
      <c r="B154" s="4" t="s">
        <v>88</v>
      </c>
      <c r="C154">
        <v>1</v>
      </c>
    </row>
    <row r="155" spans="2:3">
      <c r="B155" s="4" t="s">
        <v>848</v>
      </c>
      <c r="C155">
        <v>1</v>
      </c>
    </row>
    <row r="156" spans="2:3">
      <c r="B156" s="4" t="s">
        <v>848</v>
      </c>
      <c r="C156">
        <v>1</v>
      </c>
    </row>
    <row r="157" spans="2:3">
      <c r="B157" s="4" t="s">
        <v>848</v>
      </c>
      <c r="C157">
        <v>1</v>
      </c>
    </row>
    <row r="158" spans="2:3">
      <c r="B158" s="4" t="s">
        <v>850</v>
      </c>
      <c r="C158">
        <v>1</v>
      </c>
    </row>
    <row r="159" spans="2:3">
      <c r="B159" s="4" t="s">
        <v>850</v>
      </c>
      <c r="C159">
        <v>1</v>
      </c>
    </row>
    <row r="160" spans="2:3">
      <c r="B160" s="4" t="s">
        <v>850</v>
      </c>
      <c r="C160">
        <v>1</v>
      </c>
    </row>
    <row r="161" spans="2:3">
      <c r="B161" s="4" t="s">
        <v>89</v>
      </c>
      <c r="C161">
        <v>1</v>
      </c>
    </row>
    <row r="162" spans="2:3">
      <c r="B162" s="4" t="s">
        <v>89</v>
      </c>
      <c r="C162">
        <v>1</v>
      </c>
    </row>
    <row r="163" spans="2:3">
      <c r="B163" s="4" t="s">
        <v>89</v>
      </c>
      <c r="C163">
        <v>1</v>
      </c>
    </row>
    <row r="164" spans="2:3">
      <c r="B164" s="4" t="s">
        <v>91</v>
      </c>
      <c r="C164">
        <v>1</v>
      </c>
    </row>
    <row r="165" spans="2:3">
      <c r="B165" s="4" t="s">
        <v>91</v>
      </c>
      <c r="C165">
        <v>1</v>
      </c>
    </row>
    <row r="166" spans="2:3">
      <c r="B166" s="4" t="s">
        <v>91</v>
      </c>
      <c r="C166">
        <v>1</v>
      </c>
    </row>
    <row r="167" spans="2:3">
      <c r="B167" s="4" t="s">
        <v>92</v>
      </c>
      <c r="C167">
        <v>1</v>
      </c>
    </row>
    <row r="168" spans="2:3">
      <c r="B168" s="4" t="s">
        <v>92</v>
      </c>
      <c r="C168">
        <v>1</v>
      </c>
    </row>
    <row r="169" spans="2:3">
      <c r="B169" s="4" t="s">
        <v>92</v>
      </c>
      <c r="C169">
        <v>1</v>
      </c>
    </row>
    <row r="170" spans="2:3">
      <c r="B170" s="4" t="s">
        <v>94</v>
      </c>
      <c r="C170">
        <v>1</v>
      </c>
    </row>
    <row r="171" spans="2:3">
      <c r="B171" s="4" t="s">
        <v>94</v>
      </c>
      <c r="C171">
        <v>1</v>
      </c>
    </row>
    <row r="172" spans="2:3">
      <c r="B172" s="4" t="s">
        <v>94</v>
      </c>
      <c r="C172">
        <v>1</v>
      </c>
    </row>
    <row r="173" spans="2:3">
      <c r="B173" s="4" t="s">
        <v>856</v>
      </c>
      <c r="C173">
        <v>1</v>
      </c>
    </row>
    <row r="174" spans="2:3">
      <c r="B174" s="4" t="s">
        <v>856</v>
      </c>
      <c r="C174">
        <v>1</v>
      </c>
    </row>
    <row r="175" spans="2:3">
      <c r="B175" s="4" t="s">
        <v>856</v>
      </c>
      <c r="C175">
        <v>1</v>
      </c>
    </row>
    <row r="176" spans="2:3">
      <c r="B176" s="4" t="s">
        <v>95</v>
      </c>
      <c r="C176">
        <v>1</v>
      </c>
    </row>
    <row r="177" spans="2:3">
      <c r="B177" s="4" t="s">
        <v>95</v>
      </c>
      <c r="C177">
        <v>1</v>
      </c>
    </row>
    <row r="178" spans="2:3">
      <c r="B178" s="4" t="s">
        <v>95</v>
      </c>
      <c r="C178">
        <v>1</v>
      </c>
    </row>
    <row r="179" spans="2:3">
      <c r="B179" s="4" t="s">
        <v>96</v>
      </c>
      <c r="C179">
        <v>1</v>
      </c>
    </row>
    <row r="180" spans="2:3">
      <c r="B180" s="4" t="s">
        <v>96</v>
      </c>
      <c r="C180">
        <v>1</v>
      </c>
    </row>
    <row r="181" spans="2:3">
      <c r="B181" s="4" t="s">
        <v>96</v>
      </c>
      <c r="C181">
        <v>1</v>
      </c>
    </row>
    <row r="182" spans="2:3">
      <c r="B182" s="4" t="s">
        <v>859</v>
      </c>
      <c r="C182">
        <v>1</v>
      </c>
    </row>
    <row r="183" spans="2:3">
      <c r="B183" s="4" t="s">
        <v>859</v>
      </c>
      <c r="C183">
        <v>1</v>
      </c>
    </row>
    <row r="184" spans="2:3">
      <c r="B184" s="4" t="s">
        <v>859</v>
      </c>
      <c r="C184">
        <v>1</v>
      </c>
    </row>
    <row r="185" spans="2:3">
      <c r="B185" s="4" t="s">
        <v>97</v>
      </c>
      <c r="C185">
        <v>1</v>
      </c>
    </row>
    <row r="186" spans="2:3">
      <c r="B186" s="4" t="s">
        <v>97</v>
      </c>
      <c r="C186">
        <v>1</v>
      </c>
    </row>
    <row r="187" spans="2:3">
      <c r="B187" s="4" t="s">
        <v>97</v>
      </c>
      <c r="C187">
        <v>1</v>
      </c>
    </row>
    <row r="188" spans="2:3">
      <c r="B188" s="4" t="s">
        <v>861</v>
      </c>
      <c r="C188">
        <v>1</v>
      </c>
    </row>
    <row r="189" spans="2:3">
      <c r="B189" s="4" t="s">
        <v>861</v>
      </c>
      <c r="C189">
        <v>1</v>
      </c>
    </row>
    <row r="190" spans="2:3">
      <c r="B190" s="4" t="s">
        <v>861</v>
      </c>
      <c r="C190">
        <v>1</v>
      </c>
    </row>
    <row r="191" spans="2:3">
      <c r="B191" s="4" t="s">
        <v>98</v>
      </c>
      <c r="C191">
        <v>1</v>
      </c>
    </row>
    <row r="192" spans="2:3">
      <c r="B192" s="4" t="s">
        <v>98</v>
      </c>
      <c r="C192">
        <v>1</v>
      </c>
    </row>
    <row r="193" spans="2:3">
      <c r="B193" s="4" t="s">
        <v>98</v>
      </c>
      <c r="C193">
        <v>1</v>
      </c>
    </row>
    <row r="194" spans="2:3">
      <c r="B194" s="4" t="s">
        <v>100</v>
      </c>
      <c r="C194">
        <v>1</v>
      </c>
    </row>
    <row r="195" spans="2:3">
      <c r="B195" s="4" t="s">
        <v>100</v>
      </c>
      <c r="C195">
        <v>1</v>
      </c>
    </row>
    <row r="196" spans="2:3">
      <c r="B196" s="4" t="s">
        <v>100</v>
      </c>
      <c r="C196">
        <v>1</v>
      </c>
    </row>
    <row r="197" spans="2:3">
      <c r="B197" s="4" t="s">
        <v>864</v>
      </c>
      <c r="C197">
        <v>1</v>
      </c>
    </row>
    <row r="198" spans="2:3">
      <c r="B198" s="4" t="s">
        <v>864</v>
      </c>
      <c r="C198">
        <v>1</v>
      </c>
    </row>
    <row r="199" spans="2:3">
      <c r="B199" s="4" t="s">
        <v>864</v>
      </c>
      <c r="C199">
        <v>1</v>
      </c>
    </row>
    <row r="200" spans="2:3">
      <c r="B200" s="4" t="s">
        <v>866</v>
      </c>
      <c r="C200">
        <v>1</v>
      </c>
    </row>
    <row r="201" spans="2:3">
      <c r="B201" s="4" t="s">
        <v>866</v>
      </c>
      <c r="C201">
        <v>1</v>
      </c>
    </row>
    <row r="202" spans="2:3">
      <c r="B202" s="4" t="s">
        <v>866</v>
      </c>
      <c r="C202">
        <v>1</v>
      </c>
    </row>
    <row r="203" spans="2:3">
      <c r="B203" s="4" t="s">
        <v>867</v>
      </c>
      <c r="C203">
        <v>1</v>
      </c>
    </row>
    <row r="204" spans="2:3">
      <c r="B204" s="4" t="s">
        <v>867</v>
      </c>
      <c r="C204">
        <v>1</v>
      </c>
    </row>
    <row r="205" spans="2:3">
      <c r="B205" s="4" t="s">
        <v>867</v>
      </c>
      <c r="C205">
        <v>1</v>
      </c>
    </row>
    <row r="206" spans="2:3">
      <c r="B206" s="8" t="s">
        <v>101</v>
      </c>
      <c r="C206">
        <v>1</v>
      </c>
    </row>
    <row r="207" spans="2:3">
      <c r="B207" s="4" t="s">
        <v>101</v>
      </c>
      <c r="C207">
        <v>1</v>
      </c>
    </row>
    <row r="208" spans="2:3">
      <c r="B208" s="4" t="s">
        <v>101</v>
      </c>
      <c r="C208">
        <v>1</v>
      </c>
    </row>
    <row r="209" spans="2:3">
      <c r="B209" s="4" t="s">
        <v>101</v>
      </c>
      <c r="C209">
        <v>1</v>
      </c>
    </row>
    <row r="210" spans="2:3">
      <c r="B210" s="4" t="s">
        <v>101</v>
      </c>
      <c r="C210">
        <v>1</v>
      </c>
    </row>
    <row r="211" spans="2:3">
      <c r="B211" s="4" t="s">
        <v>101</v>
      </c>
      <c r="C211">
        <v>1</v>
      </c>
    </row>
    <row r="212" spans="2:3">
      <c r="B212" s="4" t="s">
        <v>102</v>
      </c>
      <c r="C212">
        <v>1</v>
      </c>
    </row>
    <row r="213" spans="2:3">
      <c r="B213" s="4" t="s">
        <v>102</v>
      </c>
      <c r="C213">
        <v>1</v>
      </c>
    </row>
    <row r="214" spans="2:3">
      <c r="B214" s="4" t="s">
        <v>102</v>
      </c>
      <c r="C214">
        <v>1</v>
      </c>
    </row>
    <row r="215" spans="2:3">
      <c r="B215" s="4" t="s">
        <v>102</v>
      </c>
      <c r="C215">
        <v>1</v>
      </c>
    </row>
    <row r="216" spans="2:3">
      <c r="B216" s="4" t="s">
        <v>102</v>
      </c>
      <c r="C216">
        <v>1</v>
      </c>
    </row>
    <row r="217" spans="2:3">
      <c r="B217" s="4" t="s">
        <v>102</v>
      </c>
      <c r="C217">
        <v>1</v>
      </c>
    </row>
    <row r="218" spans="2:3">
      <c r="B218" s="4" t="s">
        <v>102</v>
      </c>
      <c r="C218">
        <v>1</v>
      </c>
    </row>
    <row r="219" spans="2:3">
      <c r="B219" s="4" t="s">
        <v>102</v>
      </c>
      <c r="C219">
        <v>1</v>
      </c>
    </row>
    <row r="220" spans="2:3">
      <c r="B220" s="4" t="s">
        <v>102</v>
      </c>
      <c r="C220">
        <v>1</v>
      </c>
    </row>
    <row r="221" spans="2:3">
      <c r="B221" s="4" t="s">
        <v>102</v>
      </c>
      <c r="C221">
        <v>1</v>
      </c>
    </row>
    <row r="222" spans="2:3">
      <c r="B222" s="4" t="s">
        <v>102</v>
      </c>
      <c r="C222">
        <v>1</v>
      </c>
    </row>
    <row r="223" spans="2:3">
      <c r="B223" s="4" t="s">
        <v>102</v>
      </c>
      <c r="C223">
        <v>1</v>
      </c>
    </row>
    <row r="224" spans="2:3">
      <c r="B224" s="4" t="s">
        <v>102</v>
      </c>
      <c r="C224">
        <v>1</v>
      </c>
    </row>
    <row r="225" spans="2:3">
      <c r="B225" s="4" t="s">
        <v>104</v>
      </c>
      <c r="C225">
        <v>1</v>
      </c>
    </row>
    <row r="226" spans="2:3">
      <c r="B226" s="4" t="s">
        <v>104</v>
      </c>
      <c r="C226">
        <v>1</v>
      </c>
    </row>
    <row r="227" spans="2:3">
      <c r="B227" s="4" t="s">
        <v>104</v>
      </c>
      <c r="C227">
        <v>1</v>
      </c>
    </row>
    <row r="228" spans="2:3">
      <c r="B228" s="4" t="s">
        <v>104</v>
      </c>
      <c r="C228">
        <v>1</v>
      </c>
    </row>
    <row r="229" spans="2:3">
      <c r="B229" s="4" t="s">
        <v>104</v>
      </c>
      <c r="C229">
        <v>1</v>
      </c>
    </row>
    <row r="230" spans="2:3">
      <c r="B230" s="4" t="s">
        <v>104</v>
      </c>
      <c r="C230">
        <v>1</v>
      </c>
    </row>
    <row r="231" spans="2:3">
      <c r="B231" s="4" t="s">
        <v>106</v>
      </c>
      <c r="C231">
        <v>1</v>
      </c>
    </row>
    <row r="232" spans="2:3">
      <c r="B232" s="4" t="s">
        <v>106</v>
      </c>
      <c r="C232">
        <v>1</v>
      </c>
    </row>
    <row r="233" spans="2:3">
      <c r="B233" s="4" t="s">
        <v>106</v>
      </c>
      <c r="C233">
        <v>1</v>
      </c>
    </row>
    <row r="234" spans="2:3">
      <c r="B234" s="4" t="s">
        <v>107</v>
      </c>
      <c r="C234">
        <v>1</v>
      </c>
    </row>
    <row r="235" spans="2:3">
      <c r="B235" s="4" t="s">
        <v>107</v>
      </c>
      <c r="C235">
        <v>1</v>
      </c>
    </row>
    <row r="236" spans="2:3">
      <c r="B236" s="4" t="s">
        <v>107</v>
      </c>
      <c r="C236">
        <v>1</v>
      </c>
    </row>
    <row r="237" spans="2:3">
      <c r="B237" s="4" t="s">
        <v>109</v>
      </c>
      <c r="C237">
        <v>1</v>
      </c>
    </row>
    <row r="238" spans="2:3">
      <c r="B238" s="4" t="s">
        <v>109</v>
      </c>
      <c r="C238">
        <v>1</v>
      </c>
    </row>
    <row r="239" spans="2:3">
      <c r="B239" s="4" t="s">
        <v>109</v>
      </c>
      <c r="C239">
        <v>1</v>
      </c>
    </row>
    <row r="240" spans="2:3">
      <c r="B240" s="4" t="s">
        <v>110</v>
      </c>
      <c r="C240">
        <v>1</v>
      </c>
    </row>
    <row r="241" spans="2:3">
      <c r="B241" s="4" t="s">
        <v>110</v>
      </c>
      <c r="C241">
        <v>1</v>
      </c>
    </row>
    <row r="242" spans="2:3">
      <c r="B242" s="4" t="s">
        <v>110</v>
      </c>
      <c r="C242">
        <v>1</v>
      </c>
    </row>
    <row r="243" spans="2:3">
      <c r="B243" s="4" t="s">
        <v>112</v>
      </c>
      <c r="C243">
        <v>1</v>
      </c>
    </row>
    <row r="244" spans="2:3">
      <c r="B244" s="4" t="s">
        <v>112</v>
      </c>
      <c r="C244">
        <v>1</v>
      </c>
    </row>
    <row r="245" spans="2:3">
      <c r="B245" s="4" t="s">
        <v>112</v>
      </c>
      <c r="C245">
        <v>1</v>
      </c>
    </row>
    <row r="246" spans="2:3">
      <c r="B246" s="4" t="s">
        <v>116</v>
      </c>
      <c r="C246">
        <v>1</v>
      </c>
    </row>
    <row r="247" spans="2:3">
      <c r="B247" s="4" t="s">
        <v>116</v>
      </c>
      <c r="C247">
        <v>1</v>
      </c>
    </row>
    <row r="248" spans="2:3">
      <c r="B248" s="4" t="s">
        <v>116</v>
      </c>
      <c r="C248">
        <v>1</v>
      </c>
    </row>
    <row r="249" spans="2:3">
      <c r="B249" s="4" t="s">
        <v>118</v>
      </c>
      <c r="C249">
        <v>1</v>
      </c>
    </row>
    <row r="250" spans="2:3">
      <c r="B250" s="4" t="s">
        <v>118</v>
      </c>
      <c r="C250">
        <v>1</v>
      </c>
    </row>
    <row r="251" spans="2:3">
      <c r="B251" s="4" t="s">
        <v>118</v>
      </c>
      <c r="C251">
        <v>1</v>
      </c>
    </row>
    <row r="252" spans="2:3">
      <c r="B252" s="4" t="s">
        <v>119</v>
      </c>
      <c r="C252">
        <v>1</v>
      </c>
    </row>
    <row r="253" spans="2:3">
      <c r="B253" s="4" t="s">
        <v>119</v>
      </c>
      <c r="C253">
        <v>1</v>
      </c>
    </row>
    <row r="254" spans="2:3">
      <c r="B254" s="4" t="s">
        <v>119</v>
      </c>
      <c r="C254">
        <v>1</v>
      </c>
    </row>
    <row r="255" spans="2:3">
      <c r="B255" s="4" t="s">
        <v>120</v>
      </c>
      <c r="C255">
        <v>1</v>
      </c>
    </row>
    <row r="256" spans="2:3">
      <c r="B256" s="4" t="s">
        <v>120</v>
      </c>
      <c r="C256">
        <v>1</v>
      </c>
    </row>
    <row r="257" spans="2:3">
      <c r="B257" s="4" t="s">
        <v>120</v>
      </c>
      <c r="C257">
        <v>1</v>
      </c>
    </row>
    <row r="258" spans="2:3">
      <c r="B258" s="4" t="s">
        <v>121</v>
      </c>
      <c r="C258">
        <v>1</v>
      </c>
    </row>
    <row r="259" spans="2:3">
      <c r="B259" s="4" t="s">
        <v>121</v>
      </c>
      <c r="C259">
        <v>1</v>
      </c>
    </row>
    <row r="260" spans="2:3">
      <c r="B260" s="4" t="s">
        <v>121</v>
      </c>
      <c r="C260">
        <v>1</v>
      </c>
    </row>
    <row r="261" spans="2:3">
      <c r="B261" s="4" t="s">
        <v>122</v>
      </c>
      <c r="C261">
        <v>1</v>
      </c>
    </row>
    <row r="262" spans="2:3">
      <c r="B262" s="4" t="s">
        <v>122</v>
      </c>
      <c r="C262">
        <v>1</v>
      </c>
    </row>
    <row r="263" spans="2:3">
      <c r="B263" s="4" t="s">
        <v>122</v>
      </c>
      <c r="C263">
        <v>1</v>
      </c>
    </row>
    <row r="264" spans="2:3">
      <c r="B264" s="4" t="s">
        <v>125</v>
      </c>
      <c r="C264">
        <v>1</v>
      </c>
    </row>
    <row r="265" spans="2:3">
      <c r="B265" s="4" t="s">
        <v>125</v>
      </c>
      <c r="C265">
        <v>1</v>
      </c>
    </row>
    <row r="266" spans="2:3">
      <c r="B266" s="4" t="s">
        <v>125</v>
      </c>
      <c r="C266">
        <v>1</v>
      </c>
    </row>
    <row r="267" spans="2:3">
      <c r="B267" s="4" t="s">
        <v>126</v>
      </c>
      <c r="C267">
        <v>1</v>
      </c>
    </row>
    <row r="268" spans="2:3">
      <c r="B268" s="4" t="s">
        <v>126</v>
      </c>
      <c r="C268">
        <v>1</v>
      </c>
    </row>
    <row r="269" spans="2:3">
      <c r="B269" s="4" t="s">
        <v>126</v>
      </c>
      <c r="C269">
        <v>1</v>
      </c>
    </row>
    <row r="270" spans="2:3">
      <c r="B270" s="4" t="s">
        <v>128</v>
      </c>
      <c r="C270">
        <v>1</v>
      </c>
    </row>
    <row r="271" spans="2:3">
      <c r="B271" s="4" t="s">
        <v>128</v>
      </c>
      <c r="C271">
        <v>1</v>
      </c>
    </row>
    <row r="272" spans="2:3">
      <c r="B272" s="4" t="s">
        <v>128</v>
      </c>
      <c r="C272">
        <v>1</v>
      </c>
    </row>
    <row r="273" spans="2:3">
      <c r="B273" s="4" t="s">
        <v>131</v>
      </c>
      <c r="C273">
        <v>1</v>
      </c>
    </row>
    <row r="274" spans="2:3">
      <c r="B274" s="4" t="s">
        <v>131</v>
      </c>
      <c r="C274">
        <v>1</v>
      </c>
    </row>
    <row r="275" spans="2:3">
      <c r="B275" s="4" t="s">
        <v>131</v>
      </c>
      <c r="C275">
        <v>1</v>
      </c>
    </row>
    <row r="276" spans="2:3">
      <c r="B276" s="4" t="s">
        <v>132</v>
      </c>
      <c r="C276">
        <v>1</v>
      </c>
    </row>
    <row r="277" spans="2:3">
      <c r="B277" s="4" t="s">
        <v>132</v>
      </c>
      <c r="C277">
        <v>1</v>
      </c>
    </row>
    <row r="278" spans="2:3">
      <c r="B278" s="4" t="s">
        <v>132</v>
      </c>
      <c r="C278">
        <v>1</v>
      </c>
    </row>
    <row r="279" spans="2:3">
      <c r="B279" s="4" t="s">
        <v>133</v>
      </c>
      <c r="C279">
        <v>1</v>
      </c>
    </row>
    <row r="280" spans="2:3">
      <c r="B280" s="4" t="s">
        <v>133</v>
      </c>
      <c r="C280">
        <v>1</v>
      </c>
    </row>
    <row r="281" spans="2:3">
      <c r="B281" s="4" t="s">
        <v>133</v>
      </c>
      <c r="C281">
        <v>1</v>
      </c>
    </row>
    <row r="282" spans="2:3">
      <c r="B282" s="4" t="s">
        <v>135</v>
      </c>
      <c r="C282">
        <v>1</v>
      </c>
    </row>
    <row r="283" spans="2:3">
      <c r="B283" s="4" t="s">
        <v>135</v>
      </c>
      <c r="C283">
        <v>1</v>
      </c>
    </row>
    <row r="284" spans="2:3">
      <c r="B284" s="4" t="s">
        <v>135</v>
      </c>
      <c r="C284">
        <v>1</v>
      </c>
    </row>
    <row r="285" spans="2:3">
      <c r="B285" s="4" t="s">
        <v>138</v>
      </c>
      <c r="C285">
        <v>1</v>
      </c>
    </row>
    <row r="286" spans="2:3">
      <c r="B286" s="4" t="s">
        <v>138</v>
      </c>
      <c r="C286">
        <v>1</v>
      </c>
    </row>
    <row r="287" spans="2:3">
      <c r="B287" s="4" t="s">
        <v>138</v>
      </c>
      <c r="C287">
        <v>1</v>
      </c>
    </row>
    <row r="288" spans="2:3">
      <c r="B288" s="4" t="s">
        <v>138</v>
      </c>
      <c r="C288">
        <v>1</v>
      </c>
    </row>
    <row r="289" spans="2:3">
      <c r="B289" s="4" t="s">
        <v>138</v>
      </c>
      <c r="C289">
        <v>1</v>
      </c>
    </row>
    <row r="290" spans="2:3">
      <c r="B290" s="4" t="s">
        <v>138</v>
      </c>
      <c r="C290">
        <v>1</v>
      </c>
    </row>
    <row r="291" spans="2:3">
      <c r="B291" s="4" t="s">
        <v>139</v>
      </c>
      <c r="C291">
        <v>1</v>
      </c>
    </row>
    <row r="292" spans="2:3">
      <c r="B292" s="4" t="s">
        <v>139</v>
      </c>
      <c r="C292">
        <v>1</v>
      </c>
    </row>
    <row r="293" spans="2:3">
      <c r="B293" s="4" t="s">
        <v>139</v>
      </c>
      <c r="C293">
        <v>1</v>
      </c>
    </row>
    <row r="294" spans="2:3">
      <c r="B294" s="4" t="s">
        <v>141</v>
      </c>
      <c r="C294">
        <v>1</v>
      </c>
    </row>
    <row r="295" spans="2:3">
      <c r="B295" s="4" t="s">
        <v>141</v>
      </c>
      <c r="C295">
        <v>1</v>
      </c>
    </row>
    <row r="296" spans="2:3">
      <c r="B296" s="4" t="s">
        <v>141</v>
      </c>
      <c r="C296">
        <v>1</v>
      </c>
    </row>
    <row r="297" spans="2:3">
      <c r="B297" s="4" t="s">
        <v>142</v>
      </c>
      <c r="C297">
        <v>1</v>
      </c>
    </row>
    <row r="298" spans="2:3">
      <c r="B298" s="4" t="s">
        <v>142</v>
      </c>
      <c r="C298">
        <v>1</v>
      </c>
    </row>
    <row r="299" spans="2:3">
      <c r="B299" s="4" t="s">
        <v>142</v>
      </c>
      <c r="C299">
        <v>1</v>
      </c>
    </row>
    <row r="300" spans="2:3">
      <c r="B300" s="4" t="s">
        <v>145</v>
      </c>
      <c r="C300">
        <v>1</v>
      </c>
    </row>
    <row r="301" spans="2:3">
      <c r="B301" s="4" t="s">
        <v>145</v>
      </c>
      <c r="C301">
        <v>1</v>
      </c>
    </row>
    <row r="302" spans="2:3">
      <c r="B302" s="4" t="s">
        <v>145</v>
      </c>
      <c r="C302">
        <v>1</v>
      </c>
    </row>
    <row r="303" spans="2:3">
      <c r="B303" s="4" t="s">
        <v>147</v>
      </c>
      <c r="C303">
        <v>1</v>
      </c>
    </row>
    <row r="304" spans="2:3">
      <c r="B304" s="4" t="s">
        <v>147</v>
      </c>
      <c r="C304">
        <v>1</v>
      </c>
    </row>
    <row r="305" spans="2:3">
      <c r="B305" s="4" t="s">
        <v>147</v>
      </c>
      <c r="C305">
        <v>1</v>
      </c>
    </row>
    <row r="306" spans="2:3">
      <c r="B306" s="4" t="s">
        <v>148</v>
      </c>
      <c r="C306">
        <v>1</v>
      </c>
    </row>
    <row r="307" spans="2:3">
      <c r="B307" s="4" t="s">
        <v>148</v>
      </c>
      <c r="C307">
        <v>1</v>
      </c>
    </row>
    <row r="308" spans="2:3">
      <c r="B308" s="4" t="s">
        <v>148</v>
      </c>
      <c r="C308">
        <v>1</v>
      </c>
    </row>
    <row r="309" spans="2:3">
      <c r="B309" s="4" t="s">
        <v>149</v>
      </c>
      <c r="C309">
        <v>1</v>
      </c>
    </row>
    <row r="310" spans="2:3">
      <c r="B310" s="4" t="s">
        <v>149</v>
      </c>
      <c r="C310">
        <v>1</v>
      </c>
    </row>
    <row r="311" spans="2:3">
      <c r="B311" s="4" t="s">
        <v>149</v>
      </c>
      <c r="C311">
        <v>1</v>
      </c>
    </row>
    <row r="312" spans="2:3">
      <c r="B312" s="4" t="s">
        <v>151</v>
      </c>
      <c r="C312">
        <v>1</v>
      </c>
    </row>
    <row r="313" spans="2:3">
      <c r="B313" s="4" t="s">
        <v>151</v>
      </c>
      <c r="C313">
        <v>1</v>
      </c>
    </row>
    <row r="314" spans="2:3">
      <c r="B314" s="4" t="s">
        <v>151</v>
      </c>
      <c r="C314">
        <v>1</v>
      </c>
    </row>
    <row r="315" spans="2:3">
      <c r="B315" s="4" t="s">
        <v>152</v>
      </c>
      <c r="C315">
        <v>1</v>
      </c>
    </row>
    <row r="316" spans="2:3">
      <c r="B316" s="4" t="s">
        <v>152</v>
      </c>
      <c r="C316">
        <v>1</v>
      </c>
    </row>
    <row r="317" spans="2:3">
      <c r="B317" s="4" t="s">
        <v>152</v>
      </c>
      <c r="C317">
        <v>1</v>
      </c>
    </row>
    <row r="318" spans="2:3">
      <c r="B318" s="4" t="s">
        <v>154</v>
      </c>
      <c r="C318">
        <v>1</v>
      </c>
    </row>
    <row r="319" spans="2:3">
      <c r="B319" s="4" t="s">
        <v>154</v>
      </c>
      <c r="C319">
        <v>1</v>
      </c>
    </row>
    <row r="320" spans="2:3">
      <c r="B320" s="4" t="s">
        <v>154</v>
      </c>
      <c r="C320">
        <v>1</v>
      </c>
    </row>
    <row r="321" spans="2:3">
      <c r="B321" s="4" t="s">
        <v>154</v>
      </c>
      <c r="C321">
        <v>1</v>
      </c>
    </row>
    <row r="322" spans="2:3">
      <c r="B322" s="4" t="s">
        <v>156</v>
      </c>
      <c r="C322">
        <v>1</v>
      </c>
    </row>
    <row r="323" spans="2:3">
      <c r="B323" s="4" t="s">
        <v>156</v>
      </c>
      <c r="C323">
        <v>1</v>
      </c>
    </row>
    <row r="324" spans="2:3">
      <c r="B324" s="4" t="s">
        <v>156</v>
      </c>
      <c r="C324">
        <v>1</v>
      </c>
    </row>
    <row r="325" spans="2:3">
      <c r="B325" s="4" t="s">
        <v>158</v>
      </c>
      <c r="C325">
        <v>1</v>
      </c>
    </row>
    <row r="326" spans="2:3">
      <c r="B326" s="4" t="s">
        <v>158</v>
      </c>
      <c r="C326">
        <v>1</v>
      </c>
    </row>
    <row r="327" spans="2:3">
      <c r="B327" s="4" t="s">
        <v>158</v>
      </c>
      <c r="C327">
        <v>1</v>
      </c>
    </row>
    <row r="328" spans="2:3">
      <c r="B328" s="4" t="s">
        <v>159</v>
      </c>
      <c r="C328">
        <v>1</v>
      </c>
    </row>
    <row r="329" spans="2:3">
      <c r="B329" s="4" t="s">
        <v>159</v>
      </c>
      <c r="C329">
        <v>1</v>
      </c>
    </row>
    <row r="330" spans="2:3">
      <c r="B330" s="4" t="s">
        <v>159</v>
      </c>
      <c r="C330">
        <v>1</v>
      </c>
    </row>
    <row r="331" spans="2:3">
      <c r="B331" s="4" t="s">
        <v>159</v>
      </c>
      <c r="C331">
        <v>1</v>
      </c>
    </row>
    <row r="332" spans="2:3">
      <c r="B332" s="4" t="s">
        <v>159</v>
      </c>
      <c r="C332">
        <v>1</v>
      </c>
    </row>
    <row r="333" spans="2:3">
      <c r="B333" s="4" t="s">
        <v>159</v>
      </c>
      <c r="C333">
        <v>1</v>
      </c>
    </row>
    <row r="334" spans="2:3">
      <c r="B334" s="4" t="s">
        <v>159</v>
      </c>
      <c r="C334">
        <v>1</v>
      </c>
    </row>
    <row r="335" spans="2:3">
      <c r="B335" s="4" t="s">
        <v>159</v>
      </c>
      <c r="C335">
        <v>1</v>
      </c>
    </row>
    <row r="336" spans="2:3">
      <c r="B336" s="4" t="s">
        <v>159</v>
      </c>
      <c r="C336">
        <v>1</v>
      </c>
    </row>
    <row r="337" spans="2:3">
      <c r="B337" s="4" t="s">
        <v>160</v>
      </c>
      <c r="C337">
        <v>1</v>
      </c>
    </row>
    <row r="338" spans="2:3">
      <c r="B338" s="4" t="s">
        <v>160</v>
      </c>
      <c r="C338">
        <v>1</v>
      </c>
    </row>
    <row r="339" spans="2:3">
      <c r="B339" s="4" t="s">
        <v>160</v>
      </c>
      <c r="C339">
        <v>1</v>
      </c>
    </row>
    <row r="340" spans="2:3">
      <c r="B340" s="4" t="s">
        <v>161</v>
      </c>
      <c r="C340">
        <v>1</v>
      </c>
    </row>
    <row r="341" spans="2:3">
      <c r="B341" s="4" t="s">
        <v>161</v>
      </c>
      <c r="C341">
        <v>1</v>
      </c>
    </row>
    <row r="342" spans="2:3">
      <c r="B342" s="4" t="s">
        <v>161</v>
      </c>
      <c r="C342">
        <v>1</v>
      </c>
    </row>
    <row r="343" spans="2:3">
      <c r="B343" s="4" t="s">
        <v>164</v>
      </c>
      <c r="C343">
        <v>1</v>
      </c>
    </row>
    <row r="344" spans="2:3">
      <c r="B344" s="4" t="s">
        <v>164</v>
      </c>
      <c r="C344">
        <v>1</v>
      </c>
    </row>
    <row r="345" spans="2:3">
      <c r="B345" s="4" t="s">
        <v>164</v>
      </c>
      <c r="C345">
        <v>1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Sheet2</vt:lpstr>
      <vt:lpstr>Sheet1</vt:lpstr>
      <vt:lpstr>Sheet2!Print_Titles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86139</dc:creator>
  <cp:lastModifiedBy>dengbo</cp:lastModifiedBy>
  <cp:lastPrinted>2023-05-08T01:22:46Z</cp:lastPrinted>
  <dcterms:created xsi:type="dcterms:W3CDTF">2022-06-22T04:48:21Z</dcterms:created>
  <dcterms:modified xsi:type="dcterms:W3CDTF">2023-06-13T00:34:24Z</dcterms:modified>
</cp:coreProperties>
</file>