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笔试成绩" sheetId="2" r:id="rId1"/>
  </sheets>
  <definedNames>
    <definedName name="_xlnm._FilterDatabase" localSheetId="0" hidden="1">笔试成绩!$A$1:$H$2883</definedName>
  </definedNames>
  <calcPr calcId="144525"/>
</workbook>
</file>

<file path=xl/sharedStrings.xml><?xml version="1.0" encoding="utf-8"?>
<sst xmlns="http://schemas.openxmlformats.org/spreadsheetml/2006/main" count="11536" uniqueCount="2961">
  <si>
    <t>序号</t>
  </si>
  <si>
    <t>市县</t>
  </si>
  <si>
    <t>学段学科</t>
  </si>
  <si>
    <t>申报岗位</t>
  </si>
  <si>
    <t>准考证号</t>
  </si>
  <si>
    <t>公共知识</t>
  </si>
  <si>
    <t>专业知识</t>
  </si>
  <si>
    <t>笔试成绩</t>
  </si>
  <si>
    <t>五指山市</t>
  </si>
  <si>
    <t>幼儿园学前教育</t>
  </si>
  <si>
    <t>五指山市通什中心幼儿园-幼儿园学前教育</t>
  </si>
  <si>
    <t>202300500101</t>
  </si>
  <si>
    <t>三亚市天涯区</t>
  </si>
  <si>
    <t>三亚市天涯区抱龙幼儿园-幼儿园学前教育</t>
  </si>
  <si>
    <t>202300500102</t>
  </si>
  <si>
    <t>屯昌县</t>
  </si>
  <si>
    <t>屯昌县乌坡镇第二幼儿园-幼儿园学前教育</t>
  </si>
  <si>
    <t>202300500103</t>
  </si>
  <si>
    <t>三亚市海棠区</t>
  </si>
  <si>
    <t>三亚市海棠区中心幼儿园-幼儿园学前教育</t>
  </si>
  <si>
    <t>202300500104</t>
  </si>
  <si>
    <t>陵水县</t>
  </si>
  <si>
    <t>陵水黎族自治县南平农场中心幼儿园-幼儿园学前教育</t>
  </si>
  <si>
    <t>202300500105</t>
  </si>
  <si>
    <t>琼海市</t>
  </si>
  <si>
    <t>琼海市塔洋镇中心幼儿园-幼儿园学前教育</t>
  </si>
  <si>
    <t>202300500106</t>
  </si>
  <si>
    <t>屯昌县南坤镇黄岭幼儿园-幼儿园学前教育</t>
  </si>
  <si>
    <t>202300500107</t>
  </si>
  <si>
    <t>202300500108</t>
  </si>
  <si>
    <t>琼海市中原镇中心幼儿园联光分园-幼儿园学前教育</t>
  </si>
  <si>
    <t>202300500109</t>
  </si>
  <si>
    <t>202300500110</t>
  </si>
  <si>
    <t>三亚市海棠区湾坡幼儿园-幼儿园学前教育</t>
  </si>
  <si>
    <t>202300500111</t>
  </si>
  <si>
    <t>202300500112</t>
  </si>
  <si>
    <t>202300500113</t>
  </si>
  <si>
    <t>202300500114</t>
  </si>
  <si>
    <t>屯昌县新兴镇第二幼儿园-幼儿园学前教育</t>
  </si>
  <si>
    <t>202300500115</t>
  </si>
  <si>
    <t>陵水黎族自治县提蒙乡远景幼儿园-幼儿园学前教育</t>
  </si>
  <si>
    <t>202300500116</t>
  </si>
  <si>
    <t>202300500117</t>
  </si>
  <si>
    <t>202300500118</t>
  </si>
  <si>
    <t>202300500119</t>
  </si>
  <si>
    <t>三亚市天涯区西岛幼儿园-幼儿园学前教育</t>
  </si>
  <si>
    <t>202300500120</t>
  </si>
  <si>
    <t>琼海市会山镇中心幼儿园东平分园-幼儿园学前教育</t>
  </si>
  <si>
    <t>202300500121</t>
  </si>
  <si>
    <t>202300500122</t>
  </si>
  <si>
    <t>琼海市万泉镇中心幼儿园东升分园-幼儿园学前教育</t>
  </si>
  <si>
    <t>202300500123</t>
  </si>
  <si>
    <t>屯昌县南坤镇藤寨幼儿园-幼儿园学前教育</t>
  </si>
  <si>
    <t>202300500124</t>
  </si>
  <si>
    <t>202300500125</t>
  </si>
  <si>
    <t>202300500126</t>
  </si>
  <si>
    <t>202300500127</t>
  </si>
  <si>
    <t>202300500128</t>
  </si>
  <si>
    <t>202300500129</t>
  </si>
  <si>
    <t>屯昌县南吕镇第二幼儿园-幼儿园学前教育</t>
  </si>
  <si>
    <t>202300500130</t>
  </si>
  <si>
    <t>202300500201</t>
  </si>
  <si>
    <t>三亚市天涯区扎南幼儿园-幼儿园学前教育</t>
  </si>
  <si>
    <t>202300500202</t>
  </si>
  <si>
    <t>陵水黎族自治县文罗镇中心幼儿园-幼儿园学前教育</t>
  </si>
  <si>
    <t>202300500203</t>
  </si>
  <si>
    <t>202300500204</t>
  </si>
  <si>
    <t>202300500205</t>
  </si>
  <si>
    <t>陵水黎族自治县英州田仔幼儿园-幼儿园学前教育</t>
  </si>
  <si>
    <t>202300500206</t>
  </si>
  <si>
    <t>202300500207</t>
  </si>
  <si>
    <t>202300500208</t>
  </si>
  <si>
    <t>202300500209</t>
  </si>
  <si>
    <t>五指山市毛阳中心幼儿园-幼儿园学前教育</t>
  </si>
  <si>
    <t>202300500210</t>
  </si>
  <si>
    <t>202300500211</t>
  </si>
  <si>
    <t>202300500212</t>
  </si>
  <si>
    <t>202300500213</t>
  </si>
  <si>
    <t>202300500214</t>
  </si>
  <si>
    <t>陵水黎族自治县新村镇第二幼儿园-幼儿园学前教育</t>
  </si>
  <si>
    <t>202300500215</t>
  </si>
  <si>
    <t>202300500216</t>
  </si>
  <si>
    <t>202300500217</t>
  </si>
  <si>
    <t>琼海市东红农场幼儿园-幼儿园学前教育</t>
  </si>
  <si>
    <t>202300500218</t>
  </si>
  <si>
    <t>202300500219</t>
  </si>
  <si>
    <t>202300500220</t>
  </si>
  <si>
    <t>202300500221</t>
  </si>
  <si>
    <t>202300500222</t>
  </si>
  <si>
    <t>202300500223</t>
  </si>
  <si>
    <t>202300500224</t>
  </si>
  <si>
    <t>202300500225</t>
  </si>
  <si>
    <t>202300500226</t>
  </si>
  <si>
    <t>陵水黎族自治县新村镇中心幼儿园-幼儿园学前教育</t>
  </si>
  <si>
    <t>202300500227</t>
  </si>
  <si>
    <t>202300500228</t>
  </si>
  <si>
    <t>五指山市毛道中心幼儿园-幼儿园学前教育</t>
  </si>
  <si>
    <t>202300500229</t>
  </si>
  <si>
    <t>202300500230</t>
  </si>
  <si>
    <t>五指山市南圣中心幼儿园-幼儿园学前教育</t>
  </si>
  <si>
    <t>202300500301</t>
  </si>
  <si>
    <t>202300500302</t>
  </si>
  <si>
    <t>陵水黎族自治县英州镇红鞋小学附属幼儿园-幼儿园学前教育</t>
  </si>
  <si>
    <t>202300500303</t>
  </si>
  <si>
    <t>202300500304</t>
  </si>
  <si>
    <t>陵水黎族自治县英州军田幼儿园-幼儿园学前教育</t>
  </si>
  <si>
    <t>202300500305</t>
  </si>
  <si>
    <t>202300500306</t>
  </si>
  <si>
    <t>202300500307</t>
  </si>
  <si>
    <t>202300500308</t>
  </si>
  <si>
    <t>202300500309</t>
  </si>
  <si>
    <t>屯昌县南坤镇加握幼儿园-幼儿园学前教育</t>
  </si>
  <si>
    <t>202300500310</t>
  </si>
  <si>
    <t>202300500311</t>
  </si>
  <si>
    <t>202300500312</t>
  </si>
  <si>
    <t>202300500313</t>
  </si>
  <si>
    <t>陵水黎族自治县南平沟仔幼儿园-幼儿园学前教育</t>
  </si>
  <si>
    <t>202300500314</t>
  </si>
  <si>
    <t>202300500315</t>
  </si>
  <si>
    <t>202300500316</t>
  </si>
  <si>
    <t>五指山市番阳中心幼儿园-幼儿园学前教育</t>
  </si>
  <si>
    <t>202300500317</t>
  </si>
  <si>
    <t>202300500318</t>
  </si>
  <si>
    <t>202300500319</t>
  </si>
  <si>
    <t>202300500320</t>
  </si>
  <si>
    <t>202300500321</t>
  </si>
  <si>
    <t>202300500322</t>
  </si>
  <si>
    <t>202300500323</t>
  </si>
  <si>
    <t>202300500324</t>
  </si>
  <si>
    <t>202300500325</t>
  </si>
  <si>
    <t>202300500326</t>
  </si>
  <si>
    <t>202300500327</t>
  </si>
  <si>
    <t>202300500328</t>
  </si>
  <si>
    <t>202300500329</t>
  </si>
  <si>
    <t>202300500330</t>
  </si>
  <si>
    <t>202300500401</t>
  </si>
  <si>
    <t>202300500402</t>
  </si>
  <si>
    <t>202300500403</t>
  </si>
  <si>
    <t>202300500404</t>
  </si>
  <si>
    <t>202300500405</t>
  </si>
  <si>
    <t>202300500406</t>
  </si>
  <si>
    <t>202300500407</t>
  </si>
  <si>
    <t>202300500408</t>
  </si>
  <si>
    <t>202300500409</t>
  </si>
  <si>
    <t>202300500410</t>
  </si>
  <si>
    <t>202300500411</t>
  </si>
  <si>
    <t>202300500412</t>
  </si>
  <si>
    <t>202300500413</t>
  </si>
  <si>
    <t>202300500414</t>
  </si>
  <si>
    <t>202300500415</t>
  </si>
  <si>
    <t>202300500416</t>
  </si>
  <si>
    <t>202300500417</t>
  </si>
  <si>
    <t>琼海市石壁镇中心幼儿园南俸分园-幼儿园学前教育</t>
  </si>
  <si>
    <t>202300500418</t>
  </si>
  <si>
    <t>202300500419</t>
  </si>
  <si>
    <t>202300500420</t>
  </si>
  <si>
    <t>202300500421</t>
  </si>
  <si>
    <t>202300500422</t>
  </si>
  <si>
    <t>202300500423</t>
  </si>
  <si>
    <t>202300500424</t>
  </si>
  <si>
    <t>202300500425</t>
  </si>
  <si>
    <t>202300500426</t>
  </si>
  <si>
    <t>202300500427</t>
  </si>
  <si>
    <t>202300500428</t>
  </si>
  <si>
    <t>202300500429</t>
  </si>
  <si>
    <t>202300500430</t>
  </si>
  <si>
    <t>202300500501</t>
  </si>
  <si>
    <t>202300500502</t>
  </si>
  <si>
    <t>202300500503</t>
  </si>
  <si>
    <t>202300500504</t>
  </si>
  <si>
    <t>202300500505</t>
  </si>
  <si>
    <t>202300500506</t>
  </si>
  <si>
    <t>202300500507</t>
  </si>
  <si>
    <t>202300500508</t>
  </si>
  <si>
    <t>202300500509</t>
  </si>
  <si>
    <t>202300500510</t>
  </si>
  <si>
    <t>202300500511</t>
  </si>
  <si>
    <t>202300500512</t>
  </si>
  <si>
    <t>202300500513</t>
  </si>
  <si>
    <t>202300500514</t>
  </si>
  <si>
    <t>202300500515</t>
  </si>
  <si>
    <t>202300500516</t>
  </si>
  <si>
    <t>202300500517</t>
  </si>
  <si>
    <t>202300500518</t>
  </si>
  <si>
    <t>202300500519</t>
  </si>
  <si>
    <t>202300500520</t>
  </si>
  <si>
    <t>202300500521</t>
  </si>
  <si>
    <t>202300500522</t>
  </si>
  <si>
    <t>202300500523</t>
  </si>
  <si>
    <t>202300500524</t>
  </si>
  <si>
    <t>202300500525</t>
  </si>
  <si>
    <t>202300500526</t>
  </si>
  <si>
    <t>202300500527</t>
  </si>
  <si>
    <t>202300500528</t>
  </si>
  <si>
    <t>202300500529</t>
  </si>
  <si>
    <t>202300500530</t>
  </si>
  <si>
    <t>202300500601</t>
  </si>
  <si>
    <t>202300500602</t>
  </si>
  <si>
    <t>202300500603</t>
  </si>
  <si>
    <t>202300500604</t>
  </si>
  <si>
    <t>202300500605</t>
  </si>
  <si>
    <t>202300500606</t>
  </si>
  <si>
    <t>202300500607</t>
  </si>
  <si>
    <t>202300500608</t>
  </si>
  <si>
    <t>202300500609</t>
  </si>
  <si>
    <t>202300500610</t>
  </si>
  <si>
    <t>202300500611</t>
  </si>
  <si>
    <t>202300500612</t>
  </si>
  <si>
    <t>202300500613</t>
  </si>
  <si>
    <t>202300500614</t>
  </si>
  <si>
    <t>202300500615</t>
  </si>
  <si>
    <t>202300500616</t>
  </si>
  <si>
    <t>202300500617</t>
  </si>
  <si>
    <t>202300500618</t>
  </si>
  <si>
    <t>202300500619</t>
  </si>
  <si>
    <t>202300500620</t>
  </si>
  <si>
    <t>202300500621</t>
  </si>
  <si>
    <t>202300500622</t>
  </si>
  <si>
    <t>202300500623</t>
  </si>
  <si>
    <t>202300500624</t>
  </si>
  <si>
    <t>202300500625</t>
  </si>
  <si>
    <t>202300500626</t>
  </si>
  <si>
    <t>202300500627</t>
  </si>
  <si>
    <t>202300500628</t>
  </si>
  <si>
    <t>202300500629</t>
  </si>
  <si>
    <t>202300500630</t>
  </si>
  <si>
    <t>202300500701</t>
  </si>
  <si>
    <t>202300500702</t>
  </si>
  <si>
    <t>202300500703</t>
  </si>
  <si>
    <t>202300500704</t>
  </si>
  <si>
    <t>202300500705</t>
  </si>
  <si>
    <t>202300500706</t>
  </si>
  <si>
    <t>202300500707</t>
  </si>
  <si>
    <t>202300500708</t>
  </si>
  <si>
    <t>202300500709</t>
  </si>
  <si>
    <t>202300500710</t>
  </si>
  <si>
    <t>202300500711</t>
  </si>
  <si>
    <t>202300500712</t>
  </si>
  <si>
    <t>202300500713</t>
  </si>
  <si>
    <t>202300500714</t>
  </si>
  <si>
    <t>202300500715</t>
  </si>
  <si>
    <t>202300500716</t>
  </si>
  <si>
    <t>202300500717</t>
  </si>
  <si>
    <t>202300500718</t>
  </si>
  <si>
    <t>202300500719</t>
  </si>
  <si>
    <t>202300500720</t>
  </si>
  <si>
    <t>202300500721</t>
  </si>
  <si>
    <t>202300500722</t>
  </si>
  <si>
    <t>202300500723</t>
  </si>
  <si>
    <t>202300500724</t>
  </si>
  <si>
    <t>202300500725</t>
  </si>
  <si>
    <t>202300500726</t>
  </si>
  <si>
    <t>202300500727</t>
  </si>
  <si>
    <t>202300500728</t>
  </si>
  <si>
    <t>202300500729</t>
  </si>
  <si>
    <t>202300500730</t>
  </si>
  <si>
    <t>202300500801</t>
  </si>
  <si>
    <t>202300500802</t>
  </si>
  <si>
    <t>202300500803</t>
  </si>
  <si>
    <t>202300500804</t>
  </si>
  <si>
    <t>202300500805</t>
  </si>
  <si>
    <t>202300500806</t>
  </si>
  <si>
    <t>202300500807</t>
  </si>
  <si>
    <t>202300500808</t>
  </si>
  <si>
    <t>202300500809</t>
  </si>
  <si>
    <t>202300500810</t>
  </si>
  <si>
    <t>202300500811</t>
  </si>
  <si>
    <t>202300500812</t>
  </si>
  <si>
    <t>202300500813</t>
  </si>
  <si>
    <t>202300500814</t>
  </si>
  <si>
    <t>202300500815</t>
  </si>
  <si>
    <t>202300500816</t>
  </si>
  <si>
    <t>202300500817</t>
  </si>
  <si>
    <t>202300500818</t>
  </si>
  <si>
    <t>202300500819</t>
  </si>
  <si>
    <t>202300500820</t>
  </si>
  <si>
    <t>202300500821</t>
  </si>
  <si>
    <t>202300500822</t>
  </si>
  <si>
    <t>202300500823</t>
  </si>
  <si>
    <t>202300500824</t>
  </si>
  <si>
    <t>202300500825</t>
  </si>
  <si>
    <t>202300500826</t>
  </si>
  <si>
    <t>202300500827</t>
  </si>
  <si>
    <t>202300500828</t>
  </si>
  <si>
    <t>202300500829</t>
  </si>
  <si>
    <t>陵水黎族自治县群英乡中心幼儿园-幼儿园学前教育</t>
  </si>
  <si>
    <t>202300500830</t>
  </si>
  <si>
    <t>202300500901</t>
  </si>
  <si>
    <t>202300500902</t>
  </si>
  <si>
    <t>202300500903</t>
  </si>
  <si>
    <t>202300500904</t>
  </si>
  <si>
    <t>202300500905</t>
  </si>
  <si>
    <t>202300500906</t>
  </si>
  <si>
    <t>202300500907</t>
  </si>
  <si>
    <t>202300500908</t>
  </si>
  <si>
    <t>202300500909</t>
  </si>
  <si>
    <t>202300500910</t>
  </si>
  <si>
    <t>202300500911</t>
  </si>
  <si>
    <t>202300500912</t>
  </si>
  <si>
    <t>202300500913</t>
  </si>
  <si>
    <t>202300500914</t>
  </si>
  <si>
    <t>202300500915</t>
  </si>
  <si>
    <t>202300500916</t>
  </si>
  <si>
    <t>202300500917</t>
  </si>
  <si>
    <t>202300500918</t>
  </si>
  <si>
    <t>202300500919</t>
  </si>
  <si>
    <t>202300500920</t>
  </si>
  <si>
    <t>202300500921</t>
  </si>
  <si>
    <t>202300500922</t>
  </si>
  <si>
    <t>202300500923</t>
  </si>
  <si>
    <t>202300500924</t>
  </si>
  <si>
    <t>202300500925</t>
  </si>
  <si>
    <t>202300500926</t>
  </si>
  <si>
    <t>202300500927</t>
  </si>
  <si>
    <t>202300500928</t>
  </si>
  <si>
    <t>202300500929</t>
  </si>
  <si>
    <t>202300500930</t>
  </si>
  <si>
    <t>202300501001</t>
  </si>
  <si>
    <t>202300501002</t>
  </si>
  <si>
    <t>202300501003</t>
  </si>
  <si>
    <t>202300501004</t>
  </si>
  <si>
    <t>202300501005</t>
  </si>
  <si>
    <t>202300501006</t>
  </si>
  <si>
    <t>202300501007</t>
  </si>
  <si>
    <t>202300501008</t>
  </si>
  <si>
    <t>202300501009</t>
  </si>
  <si>
    <t>202300501010</t>
  </si>
  <si>
    <t>202300501011</t>
  </si>
  <si>
    <t>202300501012</t>
  </si>
  <si>
    <t>202300501013</t>
  </si>
  <si>
    <t>202300501014</t>
  </si>
  <si>
    <t>202300501015</t>
  </si>
  <si>
    <t>202300501016</t>
  </si>
  <si>
    <t>202300501017</t>
  </si>
  <si>
    <t>202300501018</t>
  </si>
  <si>
    <t>202300501019</t>
  </si>
  <si>
    <t>202300501020</t>
  </si>
  <si>
    <t>202300501021</t>
  </si>
  <si>
    <t>202300501022</t>
  </si>
  <si>
    <t>202300501023</t>
  </si>
  <si>
    <t>202300501024</t>
  </si>
  <si>
    <t>202300501025</t>
  </si>
  <si>
    <t>202300501026</t>
  </si>
  <si>
    <t>202300501027</t>
  </si>
  <si>
    <t>202300501028</t>
  </si>
  <si>
    <t>202300501029</t>
  </si>
  <si>
    <t>202300501030</t>
  </si>
  <si>
    <t>202300501101</t>
  </si>
  <si>
    <t>202300501102</t>
  </si>
  <si>
    <t>202300501103</t>
  </si>
  <si>
    <t>202300501104</t>
  </si>
  <si>
    <t>202300501105</t>
  </si>
  <si>
    <t>202300501106</t>
  </si>
  <si>
    <t>202300501107</t>
  </si>
  <si>
    <t>202300501108</t>
  </si>
  <si>
    <t>202300501109</t>
  </si>
  <si>
    <t>202300501110</t>
  </si>
  <si>
    <t>202300501111</t>
  </si>
  <si>
    <t>202300501112</t>
  </si>
  <si>
    <t>202300501113</t>
  </si>
  <si>
    <t>202300501114</t>
  </si>
  <si>
    <t>202300501115</t>
  </si>
  <si>
    <t>202300501116</t>
  </si>
  <si>
    <t>202300501117</t>
  </si>
  <si>
    <t>202300501118</t>
  </si>
  <si>
    <t>202300501119</t>
  </si>
  <si>
    <t>202300501120</t>
  </si>
  <si>
    <t>202300501121</t>
  </si>
  <si>
    <t>202300501122</t>
  </si>
  <si>
    <t>202300501123</t>
  </si>
  <si>
    <t>202300501124</t>
  </si>
  <si>
    <t>202300501125</t>
  </si>
  <si>
    <t>202300501126</t>
  </si>
  <si>
    <t>202300501127</t>
  </si>
  <si>
    <t>202300501128</t>
  </si>
  <si>
    <t>202300501129</t>
  </si>
  <si>
    <t>202300501130</t>
  </si>
  <si>
    <t>202300501201</t>
  </si>
  <si>
    <t>202300501202</t>
  </si>
  <si>
    <t>202300501203</t>
  </si>
  <si>
    <t>202300501204</t>
  </si>
  <si>
    <t>202300501205</t>
  </si>
  <si>
    <t>202300501206</t>
  </si>
  <si>
    <t>202300501207</t>
  </si>
  <si>
    <t>202300501208</t>
  </si>
  <si>
    <t>202300501209</t>
  </si>
  <si>
    <t>202300501210</t>
  </si>
  <si>
    <t>202300501211</t>
  </si>
  <si>
    <t>202300501212</t>
  </si>
  <si>
    <t>202300501213</t>
  </si>
  <si>
    <t>202300501214</t>
  </si>
  <si>
    <t>202300501215</t>
  </si>
  <si>
    <t>202300501216</t>
  </si>
  <si>
    <t>202300501217</t>
  </si>
  <si>
    <t>202300501218</t>
  </si>
  <si>
    <t>202300501219</t>
  </si>
  <si>
    <t>202300501220</t>
  </si>
  <si>
    <t>202300501221</t>
  </si>
  <si>
    <t>202300501222</t>
  </si>
  <si>
    <t>202300501223</t>
  </si>
  <si>
    <t>202300501224</t>
  </si>
  <si>
    <t>202300501225</t>
  </si>
  <si>
    <t>202300501226</t>
  </si>
  <si>
    <t>202300501227</t>
  </si>
  <si>
    <t>202300501228</t>
  </si>
  <si>
    <t>202300501229</t>
  </si>
  <si>
    <t>202300501230</t>
  </si>
  <si>
    <t>202300501301</t>
  </si>
  <si>
    <t>202300501302</t>
  </si>
  <si>
    <t>202300501303</t>
  </si>
  <si>
    <t>202300501304</t>
  </si>
  <si>
    <t>202300501305</t>
  </si>
  <si>
    <t>202300501306</t>
  </si>
  <si>
    <t>202300501307</t>
  </si>
  <si>
    <t>202300501308</t>
  </si>
  <si>
    <t>202300501309</t>
  </si>
  <si>
    <t>202300501310</t>
  </si>
  <si>
    <t>202300501311</t>
  </si>
  <si>
    <t>202300501312</t>
  </si>
  <si>
    <t>202300501313</t>
  </si>
  <si>
    <t>202300501314</t>
  </si>
  <si>
    <t>202300501315</t>
  </si>
  <si>
    <t>202300501316</t>
  </si>
  <si>
    <t>202300501317</t>
  </si>
  <si>
    <t>202300501318</t>
  </si>
  <si>
    <t>202300501319</t>
  </si>
  <si>
    <t>202300501320</t>
  </si>
  <si>
    <t>202300501321</t>
  </si>
  <si>
    <t>202300501322</t>
  </si>
  <si>
    <t>202300501323</t>
  </si>
  <si>
    <t>202300501324</t>
  </si>
  <si>
    <t>202300501325</t>
  </si>
  <si>
    <t>202300501326</t>
  </si>
  <si>
    <t>202300501327</t>
  </si>
  <si>
    <t>202300501328</t>
  </si>
  <si>
    <t>202300501329</t>
  </si>
  <si>
    <t>202300501330</t>
  </si>
  <si>
    <t>202300501401</t>
  </si>
  <si>
    <t>202300501402</t>
  </si>
  <si>
    <t>202300501403</t>
  </si>
  <si>
    <t>202300501404</t>
  </si>
  <si>
    <t>202300501405</t>
  </si>
  <si>
    <t>202300501406</t>
  </si>
  <si>
    <t>202300501407</t>
  </si>
  <si>
    <t>202300501408</t>
  </si>
  <si>
    <t>202300501409</t>
  </si>
  <si>
    <t>202300501410</t>
  </si>
  <si>
    <t>202300501411</t>
  </si>
  <si>
    <t>202300501412</t>
  </si>
  <si>
    <t>202300501413</t>
  </si>
  <si>
    <t>202300501414</t>
  </si>
  <si>
    <t>202300501415</t>
  </si>
  <si>
    <t>202300501416</t>
  </si>
  <si>
    <t>202300501417</t>
  </si>
  <si>
    <t>202300501418</t>
  </si>
  <si>
    <t>202300501419</t>
  </si>
  <si>
    <t>202300501420</t>
  </si>
  <si>
    <t>202300501421</t>
  </si>
  <si>
    <t>202300501422</t>
  </si>
  <si>
    <t>202300501423</t>
  </si>
  <si>
    <t>202300501424</t>
  </si>
  <si>
    <t>202300501425</t>
  </si>
  <si>
    <t>202300501426</t>
  </si>
  <si>
    <t>202300501427</t>
  </si>
  <si>
    <t>202300501428</t>
  </si>
  <si>
    <t>202300501429</t>
  </si>
  <si>
    <t>202300501430</t>
  </si>
  <si>
    <t>202300501501</t>
  </si>
  <si>
    <t>202300501502</t>
  </si>
  <si>
    <t>202300501503</t>
  </si>
  <si>
    <t>202300501504</t>
  </si>
  <si>
    <t>202300501505</t>
  </si>
  <si>
    <t>202300501506</t>
  </si>
  <si>
    <t>202300501507</t>
  </si>
  <si>
    <t>202300501508</t>
  </si>
  <si>
    <t>202300501509</t>
  </si>
  <si>
    <t>202300501510</t>
  </si>
  <si>
    <t>202300501511</t>
  </si>
  <si>
    <t>202300501512</t>
  </si>
  <si>
    <t>202300501513</t>
  </si>
  <si>
    <t>202300501514</t>
  </si>
  <si>
    <t>202300501515</t>
  </si>
  <si>
    <t>202300501516</t>
  </si>
  <si>
    <t>202300501517</t>
  </si>
  <si>
    <t>202300501518</t>
  </si>
  <si>
    <t>202300501519</t>
  </si>
  <si>
    <t>202300501520</t>
  </si>
  <si>
    <t>202300501521</t>
  </si>
  <si>
    <t>202300501522</t>
  </si>
  <si>
    <t>202300501523</t>
  </si>
  <si>
    <t>202300501524</t>
  </si>
  <si>
    <t>202300501525</t>
  </si>
  <si>
    <t>202300501526</t>
  </si>
  <si>
    <t>202300501527</t>
  </si>
  <si>
    <t>202300501528</t>
  </si>
  <si>
    <t>202300501529</t>
  </si>
  <si>
    <t>202300501530</t>
  </si>
  <si>
    <t>202300501601</t>
  </si>
  <si>
    <t>202300501602</t>
  </si>
  <si>
    <t>202300501603</t>
  </si>
  <si>
    <t>202300501604</t>
  </si>
  <si>
    <t>202300501605</t>
  </si>
  <si>
    <t>202300501606</t>
  </si>
  <si>
    <t>202300501607</t>
  </si>
  <si>
    <t>202300501608</t>
  </si>
  <si>
    <t>202300501609</t>
  </si>
  <si>
    <t>202300501610</t>
  </si>
  <si>
    <t>202300501611</t>
  </si>
  <si>
    <t>202300501612</t>
  </si>
  <si>
    <t>202300501613</t>
  </si>
  <si>
    <t>202300501614</t>
  </si>
  <si>
    <t>202300501615</t>
  </si>
  <si>
    <t>202300501616</t>
  </si>
  <si>
    <t>202300501617</t>
  </si>
  <si>
    <t>202300501618</t>
  </si>
  <si>
    <t>202300501619</t>
  </si>
  <si>
    <t>202300501620</t>
  </si>
  <si>
    <t>202300501621</t>
  </si>
  <si>
    <t>202300501622</t>
  </si>
  <si>
    <t>202300501623</t>
  </si>
  <si>
    <t>202300501624</t>
  </si>
  <si>
    <t>202300501625</t>
  </si>
  <si>
    <t>202300501626</t>
  </si>
  <si>
    <t>202300501627</t>
  </si>
  <si>
    <t>202300501628</t>
  </si>
  <si>
    <t>202300501629</t>
  </si>
  <si>
    <t>202300501630</t>
  </si>
  <si>
    <t>202300501701</t>
  </si>
  <si>
    <t>202300501702</t>
  </si>
  <si>
    <t>202300501703</t>
  </si>
  <si>
    <t>202300501704</t>
  </si>
  <si>
    <t>202300501705</t>
  </si>
  <si>
    <t>202300501706</t>
  </si>
  <si>
    <t>202300501707</t>
  </si>
  <si>
    <t>202300501708</t>
  </si>
  <si>
    <t>202300501709</t>
  </si>
  <si>
    <t>202300501710</t>
  </si>
  <si>
    <t>202300501711</t>
  </si>
  <si>
    <t>202300501712</t>
  </si>
  <si>
    <t>202300501713</t>
  </si>
  <si>
    <t>202300501714</t>
  </si>
  <si>
    <t>202300501715</t>
  </si>
  <si>
    <t>202300501716</t>
  </si>
  <si>
    <t>202300501717</t>
  </si>
  <si>
    <t>202300501718</t>
  </si>
  <si>
    <t>202300501719</t>
  </si>
  <si>
    <t>202300501720</t>
  </si>
  <si>
    <t>202300501721</t>
  </si>
  <si>
    <t>202300501722</t>
  </si>
  <si>
    <t>202300501723</t>
  </si>
  <si>
    <t>202300501724</t>
  </si>
  <si>
    <t>202300501725</t>
  </si>
  <si>
    <t>202300501726</t>
  </si>
  <si>
    <t>202300501727</t>
  </si>
  <si>
    <t>202300501728</t>
  </si>
  <si>
    <t>202300501729</t>
  </si>
  <si>
    <t>202300501730</t>
  </si>
  <si>
    <t>202300501801</t>
  </si>
  <si>
    <t>202300501802</t>
  </si>
  <si>
    <t>202300501803</t>
  </si>
  <si>
    <t>202300501804</t>
  </si>
  <si>
    <t>202300501805</t>
  </si>
  <si>
    <t>202300501806</t>
  </si>
  <si>
    <t>202300501807</t>
  </si>
  <si>
    <t>202300501808</t>
  </si>
  <si>
    <t>202300501809</t>
  </si>
  <si>
    <t>202300501810</t>
  </si>
  <si>
    <t>202300501811</t>
  </si>
  <si>
    <t>202300501812</t>
  </si>
  <si>
    <t>202300501813</t>
  </si>
  <si>
    <t>202300501814</t>
  </si>
  <si>
    <t>202300501815</t>
  </si>
  <si>
    <t>202300501816</t>
  </si>
  <si>
    <t>202300501817</t>
  </si>
  <si>
    <t>202300501818</t>
  </si>
  <si>
    <t>202300501819</t>
  </si>
  <si>
    <t>202300501820</t>
  </si>
  <si>
    <t>202300501821</t>
  </si>
  <si>
    <t>202300501822</t>
  </si>
  <si>
    <t>202300501823</t>
  </si>
  <si>
    <t>202300501824</t>
  </si>
  <si>
    <t>202300501825</t>
  </si>
  <si>
    <t>202300501826</t>
  </si>
  <si>
    <t>202300501827</t>
  </si>
  <si>
    <t>202300501828</t>
  </si>
  <si>
    <t>202300501829</t>
  </si>
  <si>
    <t>202300501830</t>
  </si>
  <si>
    <t>202300501901</t>
  </si>
  <si>
    <t>202300501902</t>
  </si>
  <si>
    <t>202300501903</t>
  </si>
  <si>
    <t>202300501904</t>
  </si>
  <si>
    <t>202300501905</t>
  </si>
  <si>
    <t>202300501906</t>
  </si>
  <si>
    <t>202300501907</t>
  </si>
  <si>
    <t>202300501908</t>
  </si>
  <si>
    <t>202300501909</t>
  </si>
  <si>
    <t>202300501910</t>
  </si>
  <si>
    <t>202300501911</t>
  </si>
  <si>
    <t>202300501912</t>
  </si>
  <si>
    <t>202300501913</t>
  </si>
  <si>
    <t>202300501914</t>
  </si>
  <si>
    <t>202300501915</t>
  </si>
  <si>
    <t>202300501916</t>
  </si>
  <si>
    <t>202300501917</t>
  </si>
  <si>
    <t>202300501918</t>
  </si>
  <si>
    <t>202300501919</t>
  </si>
  <si>
    <t>202300501920</t>
  </si>
  <si>
    <t>202300501921</t>
  </si>
  <si>
    <t>202300501922</t>
  </si>
  <si>
    <t>202300501923</t>
  </si>
  <si>
    <t>202300501924</t>
  </si>
  <si>
    <t>202300501925</t>
  </si>
  <si>
    <t>202300501926</t>
  </si>
  <si>
    <t>202300501927</t>
  </si>
  <si>
    <t>202300501928</t>
  </si>
  <si>
    <t>202300501929</t>
  </si>
  <si>
    <t>202300501930</t>
  </si>
  <si>
    <t>202300502001</t>
  </si>
  <si>
    <t>202300502002</t>
  </si>
  <si>
    <t>202300502003</t>
  </si>
  <si>
    <t>202300502004</t>
  </si>
  <si>
    <t>202300502005</t>
  </si>
  <si>
    <t>202300502006</t>
  </si>
  <si>
    <t>202300502007</t>
  </si>
  <si>
    <t>202300502008</t>
  </si>
  <si>
    <t>202300502009</t>
  </si>
  <si>
    <t>202300502010</t>
  </si>
  <si>
    <t>202300502011</t>
  </si>
  <si>
    <t>202300502012</t>
  </si>
  <si>
    <t>202300502013</t>
  </si>
  <si>
    <t>202300502014</t>
  </si>
  <si>
    <t>202300502015</t>
  </si>
  <si>
    <t>202300502016</t>
  </si>
  <si>
    <t>202300502017</t>
  </si>
  <si>
    <t>202300502018</t>
  </si>
  <si>
    <t>202300502019</t>
  </si>
  <si>
    <t>202300502020</t>
  </si>
  <si>
    <t>202300502021</t>
  </si>
  <si>
    <t>202300502022</t>
  </si>
  <si>
    <t>202300502023</t>
  </si>
  <si>
    <t>202300502024</t>
  </si>
  <si>
    <t>202300502025</t>
  </si>
  <si>
    <t>202300502026</t>
  </si>
  <si>
    <t>202300502027</t>
  </si>
  <si>
    <t>202300502028</t>
  </si>
  <si>
    <t>202300502029</t>
  </si>
  <si>
    <t>202300502030</t>
  </si>
  <si>
    <t>202300502101</t>
  </si>
  <si>
    <t>202300502102</t>
  </si>
  <si>
    <t>202300502103</t>
  </si>
  <si>
    <t>202300502104</t>
  </si>
  <si>
    <t>202300502105</t>
  </si>
  <si>
    <t>202300502106</t>
  </si>
  <si>
    <t>202300502107</t>
  </si>
  <si>
    <t>202300502108</t>
  </si>
  <si>
    <t>202300502109</t>
  </si>
  <si>
    <t>202300502110</t>
  </si>
  <si>
    <t>202300502111</t>
  </si>
  <si>
    <t>202300502112</t>
  </si>
  <si>
    <t>202300502113</t>
  </si>
  <si>
    <t>202300502114</t>
  </si>
  <si>
    <t>202300502115</t>
  </si>
  <si>
    <t>202300502116</t>
  </si>
  <si>
    <t>202300502117</t>
  </si>
  <si>
    <t>202300502118</t>
  </si>
  <si>
    <t>202300502119</t>
  </si>
  <si>
    <t>202300502120</t>
  </si>
  <si>
    <t>202300502121</t>
  </si>
  <si>
    <t>202300502122</t>
  </si>
  <si>
    <t>202300502123</t>
  </si>
  <si>
    <t>202300502124</t>
  </si>
  <si>
    <t>202300502125</t>
  </si>
  <si>
    <t>202300502126</t>
  </si>
  <si>
    <t>202300502127</t>
  </si>
  <si>
    <t>202300502128</t>
  </si>
  <si>
    <t>202300502129</t>
  </si>
  <si>
    <t>202300502130</t>
  </si>
  <si>
    <t>202300502201</t>
  </si>
  <si>
    <t>202300502202</t>
  </si>
  <si>
    <t>202300502203</t>
  </si>
  <si>
    <t>202300502204</t>
  </si>
  <si>
    <t>202300502205</t>
  </si>
  <si>
    <t>202300502206</t>
  </si>
  <si>
    <t>202300502207</t>
  </si>
  <si>
    <t>202300502208</t>
  </si>
  <si>
    <t>202300502209</t>
  </si>
  <si>
    <t>202300502210</t>
  </si>
  <si>
    <t>202300502211</t>
  </si>
  <si>
    <t>202300502212</t>
  </si>
  <si>
    <t>202300502213</t>
  </si>
  <si>
    <t>202300502214</t>
  </si>
  <si>
    <t>202300502215</t>
  </si>
  <si>
    <t>202300502216</t>
  </si>
  <si>
    <t>202300502217</t>
  </si>
  <si>
    <t>202300502218</t>
  </si>
  <si>
    <t>202300502219</t>
  </si>
  <si>
    <t>202300502220</t>
  </si>
  <si>
    <t>202300502221</t>
  </si>
  <si>
    <t>202300502222</t>
  </si>
  <si>
    <t>202300502223</t>
  </si>
  <si>
    <t>202300502224</t>
  </si>
  <si>
    <t>202300502225</t>
  </si>
  <si>
    <t>202300502226</t>
  </si>
  <si>
    <t>202300502227</t>
  </si>
  <si>
    <t>202300502228</t>
  </si>
  <si>
    <t>202300502229</t>
  </si>
  <si>
    <t>202300502230</t>
  </si>
  <si>
    <t>202300502301</t>
  </si>
  <si>
    <t>202300502302</t>
  </si>
  <si>
    <t>202300502303</t>
  </si>
  <si>
    <t>202300502304</t>
  </si>
  <si>
    <t>202300502305</t>
  </si>
  <si>
    <t>202300502306</t>
  </si>
  <si>
    <t>202300502307</t>
  </si>
  <si>
    <t>202300502308</t>
  </si>
  <si>
    <t>202300502309</t>
  </si>
  <si>
    <t>202300502310</t>
  </si>
  <si>
    <t>202300502311</t>
  </si>
  <si>
    <t>202300502312</t>
  </si>
  <si>
    <t>202300502313</t>
  </si>
  <si>
    <t>202300502314</t>
  </si>
  <si>
    <t>202300502315</t>
  </si>
  <si>
    <t>202300502316</t>
  </si>
  <si>
    <t>202300502317</t>
  </si>
  <si>
    <t>202300502318</t>
  </si>
  <si>
    <t>202300502319</t>
  </si>
  <si>
    <t>202300502320</t>
  </si>
  <si>
    <t>202300502321</t>
  </si>
  <si>
    <t>202300502322</t>
  </si>
  <si>
    <t>202300502323</t>
  </si>
  <si>
    <t>202300502324</t>
  </si>
  <si>
    <t>202300502325</t>
  </si>
  <si>
    <t>202300502326</t>
  </si>
  <si>
    <t>202300502327</t>
  </si>
  <si>
    <t>202300502328</t>
  </si>
  <si>
    <t>202300502329</t>
  </si>
  <si>
    <t>202300502330</t>
  </si>
  <si>
    <t>202300502401</t>
  </si>
  <si>
    <t>202300502402</t>
  </si>
  <si>
    <t>202300502403</t>
  </si>
  <si>
    <t>202300502404</t>
  </si>
  <si>
    <t>202300502405</t>
  </si>
  <si>
    <t>202300502406</t>
  </si>
  <si>
    <t>202300502407</t>
  </si>
  <si>
    <t>202300502408</t>
  </si>
  <si>
    <t>202300502409</t>
  </si>
  <si>
    <t>202300502410</t>
  </si>
  <si>
    <t>202300502411</t>
  </si>
  <si>
    <t>202300502412</t>
  </si>
  <si>
    <t>202300502413</t>
  </si>
  <si>
    <t>202300502414</t>
  </si>
  <si>
    <t>202300502415</t>
  </si>
  <si>
    <t>202300502416</t>
  </si>
  <si>
    <t>202300502417</t>
  </si>
  <si>
    <t>202300502418</t>
  </si>
  <si>
    <t>202300502419</t>
  </si>
  <si>
    <t>202300502420</t>
  </si>
  <si>
    <t>202300502421</t>
  </si>
  <si>
    <t>202300502422</t>
  </si>
  <si>
    <t>202300502423</t>
  </si>
  <si>
    <t>202300502424</t>
  </si>
  <si>
    <t>202300502425</t>
  </si>
  <si>
    <t>202300502426</t>
  </si>
  <si>
    <t>202300502427</t>
  </si>
  <si>
    <t>202300502428</t>
  </si>
  <si>
    <t>202300502429</t>
  </si>
  <si>
    <t>202300502430</t>
  </si>
  <si>
    <t>202300502501</t>
  </si>
  <si>
    <t>202300502502</t>
  </si>
  <si>
    <t>202300502503</t>
  </si>
  <si>
    <t>202300502504</t>
  </si>
  <si>
    <t>202300502505</t>
  </si>
  <si>
    <t>202300502506</t>
  </si>
  <si>
    <t>202300502507</t>
  </si>
  <si>
    <t>202300502508</t>
  </si>
  <si>
    <t>202300502509</t>
  </si>
  <si>
    <t>202300502510</t>
  </si>
  <si>
    <t>202300502511</t>
  </si>
  <si>
    <t>202300502512</t>
  </si>
  <si>
    <t>202300502513</t>
  </si>
  <si>
    <t>202300502514</t>
  </si>
  <si>
    <t>202300502515</t>
  </si>
  <si>
    <t>202300502516</t>
  </si>
  <si>
    <t>202300502517</t>
  </si>
  <si>
    <t>202300502518</t>
  </si>
  <si>
    <t>202300502519</t>
  </si>
  <si>
    <t>202300502520</t>
  </si>
  <si>
    <t>202300502521</t>
  </si>
  <si>
    <t>202300502522</t>
  </si>
  <si>
    <t>202300502523</t>
  </si>
  <si>
    <t>202300502524</t>
  </si>
  <si>
    <t>202300502525</t>
  </si>
  <si>
    <t>202300502526</t>
  </si>
  <si>
    <t>202300502527</t>
  </si>
  <si>
    <t>202300502528</t>
  </si>
  <si>
    <t>202300502529</t>
  </si>
  <si>
    <t>202300502530</t>
  </si>
  <si>
    <t>202300502601</t>
  </si>
  <si>
    <t>202300502602</t>
  </si>
  <si>
    <t>202300502603</t>
  </si>
  <si>
    <t>202300502604</t>
  </si>
  <si>
    <t>202300502605</t>
  </si>
  <si>
    <t>202300502606</t>
  </si>
  <si>
    <t>202300502607</t>
  </si>
  <si>
    <t>202300502608</t>
  </si>
  <si>
    <t>202300502609</t>
  </si>
  <si>
    <t>202300502610</t>
  </si>
  <si>
    <t>202300502611</t>
  </si>
  <si>
    <t>202300502612</t>
  </si>
  <si>
    <t>202300502613</t>
  </si>
  <si>
    <t>202300502614</t>
  </si>
  <si>
    <t>202300502615</t>
  </si>
  <si>
    <t>202300502616</t>
  </si>
  <si>
    <t>202300502617</t>
  </si>
  <si>
    <t>202300502618</t>
  </si>
  <si>
    <t>202300502619</t>
  </si>
  <si>
    <t>202300502620</t>
  </si>
  <si>
    <t>202300502621</t>
  </si>
  <si>
    <t>202300502622</t>
  </si>
  <si>
    <t>202300502623</t>
  </si>
  <si>
    <t>202300502624</t>
  </si>
  <si>
    <t>202300502625</t>
  </si>
  <si>
    <t>202300502626</t>
  </si>
  <si>
    <t>202300502627</t>
  </si>
  <si>
    <t>202300502628</t>
  </si>
  <si>
    <t>202300502629</t>
  </si>
  <si>
    <t>202300502630</t>
  </si>
  <si>
    <t>202300502701</t>
  </si>
  <si>
    <t>202300502702</t>
  </si>
  <si>
    <t>202300502703</t>
  </si>
  <si>
    <t>202300502704</t>
  </si>
  <si>
    <t>202300502705</t>
  </si>
  <si>
    <t>202300502706</t>
  </si>
  <si>
    <t>202300502707</t>
  </si>
  <si>
    <t>202300502708</t>
  </si>
  <si>
    <t>202300502709</t>
  </si>
  <si>
    <t>202300502710</t>
  </si>
  <si>
    <t>202300502711</t>
  </si>
  <si>
    <t>202300502712</t>
  </si>
  <si>
    <t>202300502713</t>
  </si>
  <si>
    <t>202300502714</t>
  </si>
  <si>
    <t>202300502715</t>
  </si>
  <si>
    <t>202300502716</t>
  </si>
  <si>
    <t>202300502717</t>
  </si>
  <si>
    <t>202300502718</t>
  </si>
  <si>
    <t>202300502719</t>
  </si>
  <si>
    <t>202300502720</t>
  </si>
  <si>
    <t>202300502721</t>
  </si>
  <si>
    <t>202300502722</t>
  </si>
  <si>
    <t>202300502723</t>
  </si>
  <si>
    <t>202300502724</t>
  </si>
  <si>
    <t>202300502725</t>
  </si>
  <si>
    <t>202300502726</t>
  </si>
  <si>
    <t>202300502727</t>
  </si>
  <si>
    <t>202300502728</t>
  </si>
  <si>
    <t>202300502729</t>
  </si>
  <si>
    <t>202300502730</t>
  </si>
  <si>
    <t>202300502801</t>
  </si>
  <si>
    <t>202300502802</t>
  </si>
  <si>
    <t>202300502803</t>
  </si>
  <si>
    <t>202300502804</t>
  </si>
  <si>
    <t>202300502805</t>
  </si>
  <si>
    <t>202300502806</t>
  </si>
  <si>
    <t>202300502807</t>
  </si>
  <si>
    <t>202300502808</t>
  </si>
  <si>
    <t>202300502809</t>
  </si>
  <si>
    <t>202300502810</t>
  </si>
  <si>
    <t>202300502811</t>
  </si>
  <si>
    <t>202300502812</t>
  </si>
  <si>
    <t>202300502813</t>
  </si>
  <si>
    <t>202300502814</t>
  </si>
  <si>
    <t>202300502815</t>
  </si>
  <si>
    <t>202300502816</t>
  </si>
  <si>
    <t>202300502817</t>
  </si>
  <si>
    <t>202300502818</t>
  </si>
  <si>
    <t>202300502819</t>
  </si>
  <si>
    <t>202300502820</t>
  </si>
  <si>
    <t>202300502821</t>
  </si>
  <si>
    <t>202300502822</t>
  </si>
  <si>
    <t>202300502823</t>
  </si>
  <si>
    <t>202300502824</t>
  </si>
  <si>
    <t>202300502825</t>
  </si>
  <si>
    <t>202300502826</t>
  </si>
  <si>
    <t>202300502827</t>
  </si>
  <si>
    <t>202300502828</t>
  </si>
  <si>
    <t>202300502829</t>
  </si>
  <si>
    <t>202300502830</t>
  </si>
  <si>
    <t>202300502901</t>
  </si>
  <si>
    <t>202300502902</t>
  </si>
  <si>
    <t>202300502903</t>
  </si>
  <si>
    <t>202300502904</t>
  </si>
  <si>
    <t>202300502905</t>
  </si>
  <si>
    <t>202300502906</t>
  </si>
  <si>
    <t>202300502907</t>
  </si>
  <si>
    <t>202300502908</t>
  </si>
  <si>
    <t>202300502909</t>
  </si>
  <si>
    <t>202300502910</t>
  </si>
  <si>
    <t>202300502911</t>
  </si>
  <si>
    <t>202300502912</t>
  </si>
  <si>
    <t>202300502913</t>
  </si>
  <si>
    <t>202300502914</t>
  </si>
  <si>
    <t>202300502915</t>
  </si>
  <si>
    <t>202300502916</t>
  </si>
  <si>
    <t>202300502917</t>
  </si>
  <si>
    <t>202300502918</t>
  </si>
  <si>
    <t>202300502919</t>
  </si>
  <si>
    <t>202300502920</t>
  </si>
  <si>
    <t>202300502921</t>
  </si>
  <si>
    <t>202300502922</t>
  </si>
  <si>
    <t>202300502923</t>
  </si>
  <si>
    <t>202300502924</t>
  </si>
  <si>
    <t>202300502925</t>
  </si>
  <si>
    <t>202300502926</t>
  </si>
  <si>
    <t>202300502927</t>
  </si>
  <si>
    <t>202300502928</t>
  </si>
  <si>
    <t>202300502929</t>
  </si>
  <si>
    <t>202300502930</t>
  </si>
  <si>
    <t>202300503001</t>
  </si>
  <si>
    <t>202300503002</t>
  </si>
  <si>
    <t>202300503003</t>
  </si>
  <si>
    <t>202300503004</t>
  </si>
  <si>
    <t>202300503005</t>
  </si>
  <si>
    <t>202300503006</t>
  </si>
  <si>
    <t>202300503007</t>
  </si>
  <si>
    <t>202300503008</t>
  </si>
  <si>
    <t>202300503009</t>
  </si>
  <si>
    <t>202300503010</t>
  </si>
  <si>
    <t>202300503011</t>
  </si>
  <si>
    <t>202300503012</t>
  </si>
  <si>
    <t>202300503013</t>
  </si>
  <si>
    <t>202300503014</t>
  </si>
  <si>
    <t>202300503015</t>
  </si>
  <si>
    <t>202300503016</t>
  </si>
  <si>
    <t>202300503017</t>
  </si>
  <si>
    <t>202300503018</t>
  </si>
  <si>
    <t>202300503019</t>
  </si>
  <si>
    <t>202300503020</t>
  </si>
  <si>
    <t>202300503021</t>
  </si>
  <si>
    <t>202300503022</t>
  </si>
  <si>
    <t>202300503023</t>
  </si>
  <si>
    <t>202300503024</t>
  </si>
  <si>
    <t>202300503025</t>
  </si>
  <si>
    <t>202300503026</t>
  </si>
  <si>
    <t>202300503027</t>
  </si>
  <si>
    <t>202300503028</t>
  </si>
  <si>
    <t>202300503029</t>
  </si>
  <si>
    <t>202300503030</t>
  </si>
  <si>
    <t>202300503101</t>
  </si>
  <si>
    <t>202300503102</t>
  </si>
  <si>
    <t>202300503103</t>
  </si>
  <si>
    <t>202300503104</t>
  </si>
  <si>
    <t>202300503105</t>
  </si>
  <si>
    <t>202300503106</t>
  </si>
  <si>
    <t>202300503107</t>
  </si>
  <si>
    <t>202300503108</t>
  </si>
  <si>
    <t>202300503109</t>
  </si>
  <si>
    <t>202300503110</t>
  </si>
  <si>
    <t>202300503111</t>
  </si>
  <si>
    <t>202300503112</t>
  </si>
  <si>
    <t>202300503113</t>
  </si>
  <si>
    <t>202300503114</t>
  </si>
  <si>
    <t>202300503115</t>
  </si>
  <si>
    <t>202300503116</t>
  </si>
  <si>
    <t>202300503117</t>
  </si>
  <si>
    <t>202300503118</t>
  </si>
  <si>
    <t>202300503119</t>
  </si>
  <si>
    <t>202300503120</t>
  </si>
  <si>
    <t>202300503121</t>
  </si>
  <si>
    <t>202300503122</t>
  </si>
  <si>
    <t>202300503123</t>
  </si>
  <si>
    <t>202300503124</t>
  </si>
  <si>
    <t>202300503125</t>
  </si>
  <si>
    <t>202300503126</t>
  </si>
  <si>
    <t>202300503127</t>
  </si>
  <si>
    <t>202300503128</t>
  </si>
  <si>
    <t>202300503129</t>
  </si>
  <si>
    <t>202300503130</t>
  </si>
  <si>
    <t>202300503201</t>
  </si>
  <si>
    <t>202300503202</t>
  </si>
  <si>
    <t>202300503203</t>
  </si>
  <si>
    <t>202300503204</t>
  </si>
  <si>
    <t>202300503205</t>
  </si>
  <si>
    <t>202300503206</t>
  </si>
  <si>
    <t>202300503207</t>
  </si>
  <si>
    <t>202300503208</t>
  </si>
  <si>
    <t>202300503209</t>
  </si>
  <si>
    <t>202300503210</t>
  </si>
  <si>
    <t>202300503211</t>
  </si>
  <si>
    <t>202300503212</t>
  </si>
  <si>
    <t>202300503213</t>
  </si>
  <si>
    <t>202300503214</t>
  </si>
  <si>
    <t>202300503215</t>
  </si>
  <si>
    <t>202300503216</t>
  </si>
  <si>
    <t>202300503217</t>
  </si>
  <si>
    <t>202300503218</t>
  </si>
  <si>
    <t>202300503219</t>
  </si>
  <si>
    <t>202300503220</t>
  </si>
  <si>
    <t>202300503221</t>
  </si>
  <si>
    <t>202300503222</t>
  </si>
  <si>
    <t>202300503223</t>
  </si>
  <si>
    <t>202300503224</t>
  </si>
  <si>
    <t>202300503225</t>
  </si>
  <si>
    <t>202300503226</t>
  </si>
  <si>
    <t>202300503227</t>
  </si>
  <si>
    <t>202300503228</t>
  </si>
  <si>
    <t>202300503229</t>
  </si>
  <si>
    <t>202300503230</t>
  </si>
  <si>
    <t>202300503301</t>
  </si>
  <si>
    <t>202300503302</t>
  </si>
  <si>
    <t>202300503303</t>
  </si>
  <si>
    <t>202300503304</t>
  </si>
  <si>
    <t>202300503305</t>
  </si>
  <si>
    <t>202300503306</t>
  </si>
  <si>
    <t>202300503307</t>
  </si>
  <si>
    <t>202300503308</t>
  </si>
  <si>
    <t>202300503309</t>
  </si>
  <si>
    <t>202300503310</t>
  </si>
  <si>
    <t>202300503311</t>
  </si>
  <si>
    <t>202300503312</t>
  </si>
  <si>
    <t>202300503313</t>
  </si>
  <si>
    <t>202300503314</t>
  </si>
  <si>
    <t>202300503315</t>
  </si>
  <si>
    <t>202300503316</t>
  </si>
  <si>
    <t>202300503317</t>
  </si>
  <si>
    <t>202300503318</t>
  </si>
  <si>
    <t>202300503319</t>
  </si>
  <si>
    <t>202300503320</t>
  </si>
  <si>
    <t>202300503321</t>
  </si>
  <si>
    <t>202300503322</t>
  </si>
  <si>
    <t>202300503323</t>
  </si>
  <si>
    <t>202300503324</t>
  </si>
  <si>
    <t>202300503325</t>
  </si>
  <si>
    <t>202300503326</t>
  </si>
  <si>
    <t>202300503327</t>
  </si>
  <si>
    <t>202300503328</t>
  </si>
  <si>
    <t>202300503329</t>
  </si>
  <si>
    <t>202300503330</t>
  </si>
  <si>
    <t>202300503401</t>
  </si>
  <si>
    <t>202300503402</t>
  </si>
  <si>
    <t>202300503403</t>
  </si>
  <si>
    <t>202300503404</t>
  </si>
  <si>
    <t>202300503405</t>
  </si>
  <si>
    <t>202300503406</t>
  </si>
  <si>
    <t>202300503407</t>
  </si>
  <si>
    <t>202300503408</t>
  </si>
  <si>
    <t>202300503409</t>
  </si>
  <si>
    <t>202300503410</t>
  </si>
  <si>
    <t>202300503411</t>
  </si>
  <si>
    <t>202300503412</t>
  </si>
  <si>
    <t>202300503413</t>
  </si>
  <si>
    <t>202300503414</t>
  </si>
  <si>
    <t>202300503415</t>
  </si>
  <si>
    <t>202300503416</t>
  </si>
  <si>
    <t>202300503417</t>
  </si>
  <si>
    <t>202300503418</t>
  </si>
  <si>
    <t>202300503419</t>
  </si>
  <si>
    <t>202300503420</t>
  </si>
  <si>
    <t>202300503421</t>
  </si>
  <si>
    <t>202300503422</t>
  </si>
  <si>
    <t>202300503423</t>
  </si>
  <si>
    <t>202300503424</t>
  </si>
  <si>
    <t>202300503425</t>
  </si>
  <si>
    <t>202300503426</t>
  </si>
  <si>
    <t>202300503427</t>
  </si>
  <si>
    <t>202300503428</t>
  </si>
  <si>
    <t>202300503429</t>
  </si>
  <si>
    <t>202300503430</t>
  </si>
  <si>
    <t>202300503501</t>
  </si>
  <si>
    <t>202300503502</t>
  </si>
  <si>
    <t>202300503503</t>
  </si>
  <si>
    <t>202300503504</t>
  </si>
  <si>
    <t>202300503505</t>
  </si>
  <si>
    <t>202300503506</t>
  </si>
  <si>
    <t>202300503507</t>
  </si>
  <si>
    <t>202300503508</t>
  </si>
  <si>
    <t>202300503509</t>
  </si>
  <si>
    <t>202300503510</t>
  </si>
  <si>
    <t>202300503511</t>
  </si>
  <si>
    <t>202300503512</t>
  </si>
  <si>
    <t>202300503513</t>
  </si>
  <si>
    <t>202300503514</t>
  </si>
  <si>
    <t>202300503515</t>
  </si>
  <si>
    <t>202300503516</t>
  </si>
  <si>
    <t>202300503517</t>
  </si>
  <si>
    <t>202300503518</t>
  </si>
  <si>
    <t>202300503519</t>
  </si>
  <si>
    <t>202300503520</t>
  </si>
  <si>
    <t>202300503521</t>
  </si>
  <si>
    <t>202300503522</t>
  </si>
  <si>
    <t>202300503523</t>
  </si>
  <si>
    <t>202300503524</t>
  </si>
  <si>
    <t>202300503525</t>
  </si>
  <si>
    <t>202300503526</t>
  </si>
  <si>
    <t>202300503527</t>
  </si>
  <si>
    <t>202300503528</t>
  </si>
  <si>
    <t>202300503529</t>
  </si>
  <si>
    <t>202300503530</t>
  </si>
  <si>
    <t>202300503601</t>
  </si>
  <si>
    <t>202300503602</t>
  </si>
  <si>
    <t>202300503603</t>
  </si>
  <si>
    <t>202300503604</t>
  </si>
  <si>
    <t>202300503605</t>
  </si>
  <si>
    <t>202300503606</t>
  </si>
  <si>
    <t>202300503607</t>
  </si>
  <si>
    <t>202300503608</t>
  </si>
  <si>
    <t>202300503609</t>
  </si>
  <si>
    <t>202300503610</t>
  </si>
  <si>
    <t>202300503611</t>
  </si>
  <si>
    <t>202300503612</t>
  </si>
  <si>
    <t>202300503613</t>
  </si>
  <si>
    <t>202300503614</t>
  </si>
  <si>
    <t>202300503615</t>
  </si>
  <si>
    <t>202300503616</t>
  </si>
  <si>
    <t>202300503617</t>
  </si>
  <si>
    <t>202300503618</t>
  </si>
  <si>
    <t>202300503619</t>
  </si>
  <si>
    <t>202300503620</t>
  </si>
  <si>
    <t>202300503621</t>
  </si>
  <si>
    <t>202300503622</t>
  </si>
  <si>
    <t>202300503623</t>
  </si>
  <si>
    <t>202300503624</t>
  </si>
  <si>
    <t>202300503625</t>
  </si>
  <si>
    <t>202300503626</t>
  </si>
  <si>
    <t>202300503627</t>
  </si>
  <si>
    <t>202300503628</t>
  </si>
  <si>
    <t>202300503629</t>
  </si>
  <si>
    <t>202300503630</t>
  </si>
  <si>
    <t>202300503701</t>
  </si>
  <si>
    <t>202300503702</t>
  </si>
  <si>
    <t>202300503703</t>
  </si>
  <si>
    <t>202300503704</t>
  </si>
  <si>
    <t>202300503705</t>
  </si>
  <si>
    <t>202300503706</t>
  </si>
  <si>
    <t>202300503707</t>
  </si>
  <si>
    <t>202300503708</t>
  </si>
  <si>
    <t>202300503709</t>
  </si>
  <si>
    <t>202300503710</t>
  </si>
  <si>
    <t>202300503711</t>
  </si>
  <si>
    <t>202300503712</t>
  </si>
  <si>
    <t>202300503713</t>
  </si>
  <si>
    <t>202300503714</t>
  </si>
  <si>
    <t>202300503715</t>
  </si>
  <si>
    <t>202300503716</t>
  </si>
  <si>
    <t>202300503717</t>
  </si>
  <si>
    <t>202300503718</t>
  </si>
  <si>
    <t>202300503719</t>
  </si>
  <si>
    <t>202300503720</t>
  </si>
  <si>
    <t>202300503721</t>
  </si>
  <si>
    <t>202300503722</t>
  </si>
  <si>
    <t>202300503723</t>
  </si>
  <si>
    <t>202300503724</t>
  </si>
  <si>
    <t>202300503725</t>
  </si>
  <si>
    <t>202300503726</t>
  </si>
  <si>
    <t>202300503727</t>
  </si>
  <si>
    <t>202300503728</t>
  </si>
  <si>
    <t>202300503729</t>
  </si>
  <si>
    <t>202300503730</t>
  </si>
  <si>
    <t>202300503801</t>
  </si>
  <si>
    <t>202300503802</t>
  </si>
  <si>
    <t>202300503803</t>
  </si>
  <si>
    <t>202300503804</t>
  </si>
  <si>
    <t>202300503805</t>
  </si>
  <si>
    <t>202300503806</t>
  </si>
  <si>
    <t>202300503807</t>
  </si>
  <si>
    <t>202300503808</t>
  </si>
  <si>
    <t>202300503809</t>
  </si>
  <si>
    <t>202300503810</t>
  </si>
  <si>
    <t>202300503811</t>
  </si>
  <si>
    <t>202300503812</t>
  </si>
  <si>
    <t>202300503813</t>
  </si>
  <si>
    <t>202300503814</t>
  </si>
  <si>
    <t>202300503815</t>
  </si>
  <si>
    <t>202300503816</t>
  </si>
  <si>
    <t>202300503817</t>
  </si>
  <si>
    <t>202300503818</t>
  </si>
  <si>
    <t>202300503819</t>
  </si>
  <si>
    <t>202300503820</t>
  </si>
  <si>
    <t>202300503821</t>
  </si>
  <si>
    <t>202300503822</t>
  </si>
  <si>
    <t>202300503823</t>
  </si>
  <si>
    <t>202300503824</t>
  </si>
  <si>
    <t>202300503825</t>
  </si>
  <si>
    <t>202300503826</t>
  </si>
  <si>
    <t>202300503827</t>
  </si>
  <si>
    <t>202300503828</t>
  </si>
  <si>
    <t>202300503829</t>
  </si>
  <si>
    <t>202300503830</t>
  </si>
  <si>
    <t>202300503901</t>
  </si>
  <si>
    <t>202300503902</t>
  </si>
  <si>
    <t>202300503903</t>
  </si>
  <si>
    <t>202300503904</t>
  </si>
  <si>
    <t>202300503905</t>
  </si>
  <si>
    <t>202300503906</t>
  </si>
  <si>
    <t>202300503907</t>
  </si>
  <si>
    <t>202300503908</t>
  </si>
  <si>
    <t>202300503909</t>
  </si>
  <si>
    <t>202300503910</t>
  </si>
  <si>
    <t>202300503911</t>
  </si>
  <si>
    <t>202300503912</t>
  </si>
  <si>
    <t>202300503913</t>
  </si>
  <si>
    <t>202300503914</t>
  </si>
  <si>
    <t>202300503915</t>
  </si>
  <si>
    <t>202300503916</t>
  </si>
  <si>
    <t>202300503917</t>
  </si>
  <si>
    <t>202300503918</t>
  </si>
  <si>
    <t>202300503919</t>
  </si>
  <si>
    <t>202300503920</t>
  </si>
  <si>
    <t>202300503921</t>
  </si>
  <si>
    <t>202300503922</t>
  </si>
  <si>
    <t>202300503923</t>
  </si>
  <si>
    <t>202300503924</t>
  </si>
  <si>
    <t>202300503925</t>
  </si>
  <si>
    <t>202300503926</t>
  </si>
  <si>
    <t>202300503927</t>
  </si>
  <si>
    <t>202300503928</t>
  </si>
  <si>
    <t>202300503929</t>
  </si>
  <si>
    <t>202300503930</t>
  </si>
  <si>
    <t>202300504001</t>
  </si>
  <si>
    <t>202300504002</t>
  </si>
  <si>
    <t>202300504003</t>
  </si>
  <si>
    <t>202300504004</t>
  </si>
  <si>
    <t>202300504005</t>
  </si>
  <si>
    <t>202300504006</t>
  </si>
  <si>
    <t>202300504007</t>
  </si>
  <si>
    <t>202300504008</t>
  </si>
  <si>
    <t>202300504009</t>
  </si>
  <si>
    <t>202300504010</t>
  </si>
  <si>
    <t>202300504011</t>
  </si>
  <si>
    <t>202300504012</t>
  </si>
  <si>
    <t>202300504013</t>
  </si>
  <si>
    <t>202300504014</t>
  </si>
  <si>
    <t>202300504015</t>
  </si>
  <si>
    <t>202300504016</t>
  </si>
  <si>
    <t>202300504017</t>
  </si>
  <si>
    <t>202300504018</t>
  </si>
  <si>
    <t>202300504019</t>
  </si>
  <si>
    <t>202300504020</t>
  </si>
  <si>
    <t>202300504021</t>
  </si>
  <si>
    <t>202300504022</t>
  </si>
  <si>
    <t>202300504023</t>
  </si>
  <si>
    <t>202300504024</t>
  </si>
  <si>
    <t>202300504025</t>
  </si>
  <si>
    <t>202300504026</t>
  </si>
  <si>
    <t>202300504027</t>
  </si>
  <si>
    <t>202300504028</t>
  </si>
  <si>
    <t>202300504029</t>
  </si>
  <si>
    <t>202300504030</t>
  </si>
  <si>
    <t>202300504101</t>
  </si>
  <si>
    <t>202300504102</t>
  </si>
  <si>
    <t>202300504103</t>
  </si>
  <si>
    <t>202300504104</t>
  </si>
  <si>
    <t>202300504105</t>
  </si>
  <si>
    <t>202300504106</t>
  </si>
  <si>
    <t>202300504107</t>
  </si>
  <si>
    <t>202300504108</t>
  </si>
  <si>
    <t>202300504109</t>
  </si>
  <si>
    <t>202300504110</t>
  </si>
  <si>
    <t>202300504111</t>
  </si>
  <si>
    <t>202300504112</t>
  </si>
  <si>
    <t>202300504113</t>
  </si>
  <si>
    <t>202300504114</t>
  </si>
  <si>
    <t>202300504115</t>
  </si>
  <si>
    <t>202300504116</t>
  </si>
  <si>
    <t>202300504117</t>
  </si>
  <si>
    <t>202300504118</t>
  </si>
  <si>
    <t>202300504119</t>
  </si>
  <si>
    <t>202300504120</t>
  </si>
  <si>
    <t>202300504121</t>
  </si>
  <si>
    <t>202300504122</t>
  </si>
  <si>
    <t>202300504123</t>
  </si>
  <si>
    <t>202300504124</t>
  </si>
  <si>
    <t>202300504125</t>
  </si>
  <si>
    <t>202300504126</t>
  </si>
  <si>
    <t>202300504127</t>
  </si>
  <si>
    <t>202300504128</t>
  </si>
  <si>
    <t>202300504129</t>
  </si>
  <si>
    <t>202300504130</t>
  </si>
  <si>
    <t>202300504201</t>
  </si>
  <si>
    <t>202300504202</t>
  </si>
  <si>
    <t>202300504203</t>
  </si>
  <si>
    <t>202300504204</t>
  </si>
  <si>
    <t>202300504205</t>
  </si>
  <si>
    <t>202300504206</t>
  </si>
  <si>
    <t>202300504207</t>
  </si>
  <si>
    <t>202300504208</t>
  </si>
  <si>
    <t>202300504209</t>
  </si>
  <si>
    <t>202300504210</t>
  </si>
  <si>
    <t>202300504211</t>
  </si>
  <si>
    <t>202300504212</t>
  </si>
  <si>
    <t>202300504213</t>
  </si>
  <si>
    <t>202300504214</t>
  </si>
  <si>
    <t>202300504215</t>
  </si>
  <si>
    <t>202300504216</t>
  </si>
  <si>
    <t>202300504217</t>
  </si>
  <si>
    <t>202300504218</t>
  </si>
  <si>
    <t>202300504219</t>
  </si>
  <si>
    <t>202300504220</t>
  </si>
  <si>
    <t>202300504221</t>
  </si>
  <si>
    <t>202300504222</t>
  </si>
  <si>
    <t>202300504223</t>
  </si>
  <si>
    <t>202300504224</t>
  </si>
  <si>
    <t>202300504225</t>
  </si>
  <si>
    <t>202300504226</t>
  </si>
  <si>
    <t>202300504227</t>
  </si>
  <si>
    <t>202300504228</t>
  </si>
  <si>
    <t>202300504229</t>
  </si>
  <si>
    <t>202300504230</t>
  </si>
  <si>
    <t>202300504301</t>
  </si>
  <si>
    <t>202300504302</t>
  </si>
  <si>
    <t>202300504303</t>
  </si>
  <si>
    <t>202300504304</t>
  </si>
  <si>
    <t>202300504305</t>
  </si>
  <si>
    <t>202300504306</t>
  </si>
  <si>
    <t>202300504307</t>
  </si>
  <si>
    <t>202300504308</t>
  </si>
  <si>
    <t>202300504309</t>
  </si>
  <si>
    <t>202300504310</t>
  </si>
  <si>
    <t>202300504311</t>
  </si>
  <si>
    <t>202300504312</t>
  </si>
  <si>
    <t>202300504313</t>
  </si>
  <si>
    <t>202300504314</t>
  </si>
  <si>
    <t>202300504315</t>
  </si>
  <si>
    <t>202300504316</t>
  </si>
  <si>
    <t>202300504317</t>
  </si>
  <si>
    <t>202300504318</t>
  </si>
  <si>
    <t>202300504319</t>
  </si>
  <si>
    <t>202300504320</t>
  </si>
  <si>
    <t>202300504321</t>
  </si>
  <si>
    <t>202300504322</t>
  </si>
  <si>
    <t>202300504323</t>
  </si>
  <si>
    <t>202300504324</t>
  </si>
  <si>
    <t>202300504325</t>
  </si>
  <si>
    <t>202300504326</t>
  </si>
  <si>
    <t>202300504327</t>
  </si>
  <si>
    <t>202300504328</t>
  </si>
  <si>
    <t>202300504329</t>
  </si>
  <si>
    <t>202300504330</t>
  </si>
  <si>
    <t>202300504401</t>
  </si>
  <si>
    <t>202300504402</t>
  </si>
  <si>
    <t>202300504403</t>
  </si>
  <si>
    <t>202300504404</t>
  </si>
  <si>
    <t>202300504405</t>
  </si>
  <si>
    <t>202300504406</t>
  </si>
  <si>
    <t>202300504407</t>
  </si>
  <si>
    <t>202300504408</t>
  </si>
  <si>
    <t>202300504409</t>
  </si>
  <si>
    <t>202300504410</t>
  </si>
  <si>
    <t>202300504411</t>
  </si>
  <si>
    <t>202300504412</t>
  </si>
  <si>
    <t>202300504413</t>
  </si>
  <si>
    <t>202300504414</t>
  </si>
  <si>
    <t>202300504415</t>
  </si>
  <si>
    <t>202300504416</t>
  </si>
  <si>
    <t>202300504417</t>
  </si>
  <si>
    <t>202300504418</t>
  </si>
  <si>
    <t>202300504419</t>
  </si>
  <si>
    <t>202300504420</t>
  </si>
  <si>
    <t>202300504421</t>
  </si>
  <si>
    <t>202300504422</t>
  </si>
  <si>
    <t>202300504423</t>
  </si>
  <si>
    <t>202300504424</t>
  </si>
  <si>
    <t>202300504425</t>
  </si>
  <si>
    <t>202300504426</t>
  </si>
  <si>
    <t>202300504427</t>
  </si>
  <si>
    <t>202300504428</t>
  </si>
  <si>
    <t>202300504429</t>
  </si>
  <si>
    <t>202300504430</t>
  </si>
  <si>
    <t>202300504501</t>
  </si>
  <si>
    <t>202300504502</t>
  </si>
  <si>
    <t>202300504503</t>
  </si>
  <si>
    <t>202300504504</t>
  </si>
  <si>
    <t>202300504505</t>
  </si>
  <si>
    <t>202300504506</t>
  </si>
  <si>
    <t>202300504507</t>
  </si>
  <si>
    <t>202300504508</t>
  </si>
  <si>
    <t>202300504509</t>
  </si>
  <si>
    <t>202300504510</t>
  </si>
  <si>
    <t>202300504511</t>
  </si>
  <si>
    <t>202300504512</t>
  </si>
  <si>
    <t>202300504513</t>
  </si>
  <si>
    <t>202300504514</t>
  </si>
  <si>
    <t>202300504515</t>
  </si>
  <si>
    <t>202300504516</t>
  </si>
  <si>
    <t>202300504517</t>
  </si>
  <si>
    <t>202300504518</t>
  </si>
  <si>
    <t>202300504519</t>
  </si>
  <si>
    <t>202300504520</t>
  </si>
  <si>
    <t>202300504521</t>
  </si>
  <si>
    <t>202300504522</t>
  </si>
  <si>
    <t>202300504523</t>
  </si>
  <si>
    <t>202300504524</t>
  </si>
  <si>
    <t>202300504525</t>
  </si>
  <si>
    <t>202300504526</t>
  </si>
  <si>
    <t>202300504527</t>
  </si>
  <si>
    <t>202300504528</t>
  </si>
  <si>
    <t>202300504529</t>
  </si>
  <si>
    <t>202300504530</t>
  </si>
  <si>
    <t>202300504601</t>
  </si>
  <si>
    <t>202300504602</t>
  </si>
  <si>
    <t>202300504603</t>
  </si>
  <si>
    <t>202300504604</t>
  </si>
  <si>
    <t>202300504605</t>
  </si>
  <si>
    <t>202300504606</t>
  </si>
  <si>
    <t>202300504607</t>
  </si>
  <si>
    <t>202300504608</t>
  </si>
  <si>
    <t>202300504609</t>
  </si>
  <si>
    <t>202300504610</t>
  </si>
  <si>
    <t>202300504611</t>
  </si>
  <si>
    <t>202300504612</t>
  </si>
  <si>
    <t>202300504613</t>
  </si>
  <si>
    <t>202300504614</t>
  </si>
  <si>
    <t>202300504615</t>
  </si>
  <si>
    <t>202300504616</t>
  </si>
  <si>
    <t>202300504617</t>
  </si>
  <si>
    <t>202300504618</t>
  </si>
  <si>
    <t>202300504619</t>
  </si>
  <si>
    <t>202300504620</t>
  </si>
  <si>
    <t>202300504621</t>
  </si>
  <si>
    <t>202300504622</t>
  </si>
  <si>
    <t>202300504623</t>
  </si>
  <si>
    <t>202300504624</t>
  </si>
  <si>
    <t>202300504625</t>
  </si>
  <si>
    <t>202300504626</t>
  </si>
  <si>
    <t>202300504627</t>
  </si>
  <si>
    <t>202300504628</t>
  </si>
  <si>
    <t>202300504629</t>
  </si>
  <si>
    <t>202300504630</t>
  </si>
  <si>
    <t>202300504701</t>
  </si>
  <si>
    <t>202300504702</t>
  </si>
  <si>
    <t>202300504703</t>
  </si>
  <si>
    <t>202300504704</t>
  </si>
  <si>
    <t>202300504705</t>
  </si>
  <si>
    <t>202300504706</t>
  </si>
  <si>
    <t>202300504707</t>
  </si>
  <si>
    <t>202300504708</t>
  </si>
  <si>
    <t>202300504709</t>
  </si>
  <si>
    <t>202300504710</t>
  </si>
  <si>
    <t>202300504711</t>
  </si>
  <si>
    <t>202300504712</t>
  </si>
  <si>
    <t>202300504713</t>
  </si>
  <si>
    <t>202300504714</t>
  </si>
  <si>
    <t>202300504715</t>
  </si>
  <si>
    <t>202300504716</t>
  </si>
  <si>
    <t>202300504717</t>
  </si>
  <si>
    <t>202300504718</t>
  </si>
  <si>
    <t>202300504719</t>
  </si>
  <si>
    <t>202300504720</t>
  </si>
  <si>
    <t>202300504721</t>
  </si>
  <si>
    <t>202300504722</t>
  </si>
  <si>
    <t>202300504723</t>
  </si>
  <si>
    <t>202300504724</t>
  </si>
  <si>
    <t>202300504725</t>
  </si>
  <si>
    <t>202300504726</t>
  </si>
  <si>
    <t>202300504727</t>
  </si>
  <si>
    <t>202300504728</t>
  </si>
  <si>
    <t>202300504729</t>
  </si>
  <si>
    <t>202300504730</t>
  </si>
  <si>
    <t>202300504801</t>
  </si>
  <si>
    <t>202300504802</t>
  </si>
  <si>
    <t>202300504803</t>
  </si>
  <si>
    <t>陵水黎族自治县隆广镇中心幼儿园-幼儿园学前教育</t>
  </si>
  <si>
    <t>202300504804</t>
  </si>
  <si>
    <t>202300504805</t>
  </si>
  <si>
    <t>202300504806</t>
  </si>
  <si>
    <t>202300504807</t>
  </si>
  <si>
    <t>202300504808</t>
  </si>
  <si>
    <t>202300504809</t>
  </si>
  <si>
    <t>202300504810</t>
  </si>
  <si>
    <t>202300504811</t>
  </si>
  <si>
    <t>202300504812</t>
  </si>
  <si>
    <t>202300504813</t>
  </si>
  <si>
    <t>202300504814</t>
  </si>
  <si>
    <t>202300504815</t>
  </si>
  <si>
    <t>202300504816</t>
  </si>
  <si>
    <t>202300504817</t>
  </si>
  <si>
    <t>202300504818</t>
  </si>
  <si>
    <t>202300504819</t>
  </si>
  <si>
    <t>202300504820</t>
  </si>
  <si>
    <t>202300504821</t>
  </si>
  <si>
    <t>202300504822</t>
  </si>
  <si>
    <t>202300504823</t>
  </si>
  <si>
    <t>202300504824</t>
  </si>
  <si>
    <t>202300504825</t>
  </si>
  <si>
    <t>202300504826</t>
  </si>
  <si>
    <t>202300504827</t>
  </si>
  <si>
    <t>202300504828</t>
  </si>
  <si>
    <t>202300504829</t>
  </si>
  <si>
    <t>202300504830</t>
  </si>
  <si>
    <t>202300504901</t>
  </si>
  <si>
    <t>202300504902</t>
  </si>
  <si>
    <t>202300504903</t>
  </si>
  <si>
    <t>202300504904</t>
  </si>
  <si>
    <t>202300504905</t>
  </si>
  <si>
    <t>202300504906</t>
  </si>
  <si>
    <t>202300504907</t>
  </si>
  <si>
    <t>202300504908</t>
  </si>
  <si>
    <t>202300504909</t>
  </si>
  <si>
    <t>202300504910</t>
  </si>
  <si>
    <t>202300504911</t>
  </si>
  <si>
    <t>202300504912</t>
  </si>
  <si>
    <t>202300504913</t>
  </si>
  <si>
    <t>202300504914</t>
  </si>
  <si>
    <t>202300504915</t>
  </si>
  <si>
    <t>202300504916</t>
  </si>
  <si>
    <t>202300504917</t>
  </si>
  <si>
    <t>202300504918</t>
  </si>
  <si>
    <t>202300504919</t>
  </si>
  <si>
    <t>202300504920</t>
  </si>
  <si>
    <t>202300504921</t>
  </si>
  <si>
    <t>202300504922</t>
  </si>
  <si>
    <t>202300504923</t>
  </si>
  <si>
    <t>202300504924</t>
  </si>
  <si>
    <t>202300504925</t>
  </si>
  <si>
    <t>202300504926</t>
  </si>
  <si>
    <t>202300504927</t>
  </si>
  <si>
    <t>202300504928</t>
  </si>
  <si>
    <t>202300504929</t>
  </si>
  <si>
    <t>202300504930</t>
  </si>
  <si>
    <t>202300505001</t>
  </si>
  <si>
    <t>202300505002</t>
  </si>
  <si>
    <t>202300505003</t>
  </si>
  <si>
    <t>202300505004</t>
  </si>
  <si>
    <t>202300505005</t>
  </si>
  <si>
    <t>202300505006</t>
  </si>
  <si>
    <t>202300505007</t>
  </si>
  <si>
    <t>202300505008</t>
  </si>
  <si>
    <t>202300505009</t>
  </si>
  <si>
    <t>202300505010</t>
  </si>
  <si>
    <t>202300505011</t>
  </si>
  <si>
    <t>202300505012</t>
  </si>
  <si>
    <t>202300505013</t>
  </si>
  <si>
    <t>202300505014</t>
  </si>
  <si>
    <t>202300505015</t>
  </si>
  <si>
    <t>202300505016</t>
  </si>
  <si>
    <t>202300505017</t>
  </si>
  <si>
    <t>202300505018</t>
  </si>
  <si>
    <t>202300505019</t>
  </si>
  <si>
    <t>202300505020</t>
  </si>
  <si>
    <t>202300505021</t>
  </si>
  <si>
    <t>202300505022</t>
  </si>
  <si>
    <t>202300505023</t>
  </si>
  <si>
    <t>202300505024</t>
  </si>
  <si>
    <t>202300505025</t>
  </si>
  <si>
    <t>202300505026</t>
  </si>
  <si>
    <t>202300505027</t>
  </si>
  <si>
    <t>202300505028</t>
  </si>
  <si>
    <t>202300505029</t>
  </si>
  <si>
    <t>202300505030</t>
  </si>
  <si>
    <t>202300505101</t>
  </si>
  <si>
    <t>202300505102</t>
  </si>
  <si>
    <t>202300505103</t>
  </si>
  <si>
    <t>202300505104</t>
  </si>
  <si>
    <t>202300505105</t>
  </si>
  <si>
    <t>202300505106</t>
  </si>
  <si>
    <t>202300505107</t>
  </si>
  <si>
    <t>202300505108</t>
  </si>
  <si>
    <t>202300505109</t>
  </si>
  <si>
    <t>202300505110</t>
  </si>
  <si>
    <t>202300505111</t>
  </si>
  <si>
    <t>202300505112</t>
  </si>
  <si>
    <t>202300505113</t>
  </si>
  <si>
    <t>202300505114</t>
  </si>
  <si>
    <t>202300505115</t>
  </si>
  <si>
    <t>202300505116</t>
  </si>
  <si>
    <t>202300505117</t>
  </si>
  <si>
    <t>202300505118</t>
  </si>
  <si>
    <t>202300505119</t>
  </si>
  <si>
    <t>202300505120</t>
  </si>
  <si>
    <t>202300505121</t>
  </si>
  <si>
    <t>202300505122</t>
  </si>
  <si>
    <t>202300505123</t>
  </si>
  <si>
    <t>202300505124</t>
  </si>
  <si>
    <t>202300505125</t>
  </si>
  <si>
    <t>202300505126</t>
  </si>
  <si>
    <t>202300505127</t>
  </si>
  <si>
    <t>202300505128</t>
  </si>
  <si>
    <t>202300505129</t>
  </si>
  <si>
    <t>202300505130</t>
  </si>
  <si>
    <t>202300505201</t>
  </si>
  <si>
    <t>202300505202</t>
  </si>
  <si>
    <t>202300505203</t>
  </si>
  <si>
    <t>202300505204</t>
  </si>
  <si>
    <t>202300505205</t>
  </si>
  <si>
    <t>202300505206</t>
  </si>
  <si>
    <t>202300505207</t>
  </si>
  <si>
    <t>202300505208</t>
  </si>
  <si>
    <t>202300505209</t>
  </si>
  <si>
    <t>202300505210</t>
  </si>
  <si>
    <t>202300505211</t>
  </si>
  <si>
    <t>202300505212</t>
  </si>
  <si>
    <t>202300505213</t>
  </si>
  <si>
    <t>202300505214</t>
  </si>
  <si>
    <t>202300505215</t>
  </si>
  <si>
    <t>202300505216</t>
  </si>
  <si>
    <t>202300505217</t>
  </si>
  <si>
    <t>202300505218</t>
  </si>
  <si>
    <t>202300505219</t>
  </si>
  <si>
    <t>202300505220</t>
  </si>
  <si>
    <t>202300505221</t>
  </si>
  <si>
    <t>202300505222</t>
  </si>
  <si>
    <t>202300505223</t>
  </si>
  <si>
    <t>202300505224</t>
  </si>
  <si>
    <t>202300505225</t>
  </si>
  <si>
    <t>202300505226</t>
  </si>
  <si>
    <t>202300505227</t>
  </si>
  <si>
    <t>202300505228</t>
  </si>
  <si>
    <t>202300505229</t>
  </si>
  <si>
    <t>202300505230</t>
  </si>
  <si>
    <t>202300505301</t>
  </si>
  <si>
    <t>202300505302</t>
  </si>
  <si>
    <t>202300505303</t>
  </si>
  <si>
    <t>202300505304</t>
  </si>
  <si>
    <t>202300505305</t>
  </si>
  <si>
    <t>202300505306</t>
  </si>
  <si>
    <t>202300505307</t>
  </si>
  <si>
    <t>202300505308</t>
  </si>
  <si>
    <t>202300505309</t>
  </si>
  <si>
    <t>202300505310</t>
  </si>
  <si>
    <t>202300505311</t>
  </si>
  <si>
    <t>202300505312</t>
  </si>
  <si>
    <t>202300505313</t>
  </si>
  <si>
    <t>202300505314</t>
  </si>
  <si>
    <t>202300505315</t>
  </si>
  <si>
    <t>202300505316</t>
  </si>
  <si>
    <t>202300505317</t>
  </si>
  <si>
    <t>202300505318</t>
  </si>
  <si>
    <t>202300505319</t>
  </si>
  <si>
    <t>202300505320</t>
  </si>
  <si>
    <t>202300505321</t>
  </si>
  <si>
    <t>202300505322</t>
  </si>
  <si>
    <t>202300505323</t>
  </si>
  <si>
    <t>202300505324</t>
  </si>
  <si>
    <t>202300505325</t>
  </si>
  <si>
    <t>202300505326</t>
  </si>
  <si>
    <t>202300505327</t>
  </si>
  <si>
    <t>202300505328</t>
  </si>
  <si>
    <t>202300505329</t>
  </si>
  <si>
    <t>202300505330</t>
  </si>
  <si>
    <t>202300505401</t>
  </si>
  <si>
    <t>202300505402</t>
  </si>
  <si>
    <t>202300505403</t>
  </si>
  <si>
    <t>202300505404</t>
  </si>
  <si>
    <t>202300505405</t>
  </si>
  <si>
    <t>202300505406</t>
  </si>
  <si>
    <t>202300505407</t>
  </si>
  <si>
    <t>202300505408</t>
  </si>
  <si>
    <t>202300505409</t>
  </si>
  <si>
    <t>202300505410</t>
  </si>
  <si>
    <t>202300505411</t>
  </si>
  <si>
    <t>202300505412</t>
  </si>
  <si>
    <t>202300505413</t>
  </si>
  <si>
    <t>202300505414</t>
  </si>
  <si>
    <t>202300505415</t>
  </si>
  <si>
    <t>202300505416</t>
  </si>
  <si>
    <t>202300505417</t>
  </si>
  <si>
    <t>202300505418</t>
  </si>
  <si>
    <t>202300505419</t>
  </si>
  <si>
    <t>202300505420</t>
  </si>
  <si>
    <t>202300505421</t>
  </si>
  <si>
    <t>202300505422</t>
  </si>
  <si>
    <t>202300505423</t>
  </si>
  <si>
    <t>202300505424</t>
  </si>
  <si>
    <t>202300505425</t>
  </si>
  <si>
    <t>202300505426</t>
  </si>
  <si>
    <t>202300505427</t>
  </si>
  <si>
    <t>202300505428</t>
  </si>
  <si>
    <t>202300505429</t>
  </si>
  <si>
    <t>202300505430</t>
  </si>
  <si>
    <t>202300505501</t>
  </si>
  <si>
    <t>202300505502</t>
  </si>
  <si>
    <t>202300505503</t>
  </si>
  <si>
    <t>202300505504</t>
  </si>
  <si>
    <t>202300505505</t>
  </si>
  <si>
    <t>202300505506</t>
  </si>
  <si>
    <t>202300505507</t>
  </si>
  <si>
    <t>202300505508</t>
  </si>
  <si>
    <t>202300505509</t>
  </si>
  <si>
    <t>202300505510</t>
  </si>
  <si>
    <t>202300505511</t>
  </si>
  <si>
    <t>202300505512</t>
  </si>
  <si>
    <t>202300505513</t>
  </si>
  <si>
    <t>202300505514</t>
  </si>
  <si>
    <t>202300505515</t>
  </si>
  <si>
    <t>202300505516</t>
  </si>
  <si>
    <t>202300505517</t>
  </si>
  <si>
    <t>202300505518</t>
  </si>
  <si>
    <t>202300505519</t>
  </si>
  <si>
    <t>202300505520</t>
  </si>
  <si>
    <t>202300505521</t>
  </si>
  <si>
    <t>202300505522</t>
  </si>
  <si>
    <t>202300505523</t>
  </si>
  <si>
    <t>202300505524</t>
  </si>
  <si>
    <t>202300505525</t>
  </si>
  <si>
    <t>202300505526</t>
  </si>
  <si>
    <t>202300505527</t>
  </si>
  <si>
    <t>202300505528</t>
  </si>
  <si>
    <t>202300505529</t>
  </si>
  <si>
    <t>202300505530</t>
  </si>
  <si>
    <t>202300505601</t>
  </si>
  <si>
    <t>202300505602</t>
  </si>
  <si>
    <t>202300505603</t>
  </si>
  <si>
    <t>202300505604</t>
  </si>
  <si>
    <t>202300505605</t>
  </si>
  <si>
    <t>202300505606</t>
  </si>
  <si>
    <t>202300505607</t>
  </si>
  <si>
    <t>202300505608</t>
  </si>
  <si>
    <t>202300505609</t>
  </si>
  <si>
    <t>202300505610</t>
  </si>
  <si>
    <t>202300505611</t>
  </si>
  <si>
    <t>202300505612</t>
  </si>
  <si>
    <t>202300505613</t>
  </si>
  <si>
    <t>202300505614</t>
  </si>
  <si>
    <t>202300505615</t>
  </si>
  <si>
    <t>202300505616</t>
  </si>
  <si>
    <t>202300505617</t>
  </si>
  <si>
    <t>202300505618</t>
  </si>
  <si>
    <t>202300505619</t>
  </si>
  <si>
    <t>202300505620</t>
  </si>
  <si>
    <t>202300505621</t>
  </si>
  <si>
    <t>202300505622</t>
  </si>
  <si>
    <t>202300505623</t>
  </si>
  <si>
    <t>202300505624</t>
  </si>
  <si>
    <t>202300505625</t>
  </si>
  <si>
    <t>202300505626</t>
  </si>
  <si>
    <t>202300505627</t>
  </si>
  <si>
    <t>202300505628</t>
  </si>
  <si>
    <t>202300505629</t>
  </si>
  <si>
    <t>202300505630</t>
  </si>
  <si>
    <t>202300505701</t>
  </si>
  <si>
    <t>202300505702</t>
  </si>
  <si>
    <t>202300505703</t>
  </si>
  <si>
    <t>202300505704</t>
  </si>
  <si>
    <t>202300505705</t>
  </si>
  <si>
    <t>202300505706</t>
  </si>
  <si>
    <t>202300505707</t>
  </si>
  <si>
    <t>202300505708</t>
  </si>
  <si>
    <t>202300505709</t>
  </si>
  <si>
    <t>202300505710</t>
  </si>
  <si>
    <t>202300505711</t>
  </si>
  <si>
    <t>202300505712</t>
  </si>
  <si>
    <t>202300505713</t>
  </si>
  <si>
    <t>202300505714</t>
  </si>
  <si>
    <t>202300505715</t>
  </si>
  <si>
    <t>202300505716</t>
  </si>
  <si>
    <t>202300505717</t>
  </si>
  <si>
    <t>202300505718</t>
  </si>
  <si>
    <t>202300505719</t>
  </si>
  <si>
    <t>202300505720</t>
  </si>
  <si>
    <t>202300505721</t>
  </si>
  <si>
    <t>202300505722</t>
  </si>
  <si>
    <t>202300505723</t>
  </si>
  <si>
    <t>202300505724</t>
  </si>
  <si>
    <t>202300505725</t>
  </si>
  <si>
    <t>202300505726</t>
  </si>
  <si>
    <t>202300505727</t>
  </si>
  <si>
    <t>202300505728</t>
  </si>
  <si>
    <t>202300505729</t>
  </si>
  <si>
    <t>202300505730</t>
  </si>
  <si>
    <t>202300505801</t>
  </si>
  <si>
    <t>202300505802</t>
  </si>
  <si>
    <t>202300505803</t>
  </si>
  <si>
    <t>202300505804</t>
  </si>
  <si>
    <t>202300505805</t>
  </si>
  <si>
    <t>202300505806</t>
  </si>
  <si>
    <t>202300505807</t>
  </si>
  <si>
    <t>202300505808</t>
  </si>
  <si>
    <t>202300505809</t>
  </si>
  <si>
    <t>202300505810</t>
  </si>
  <si>
    <t>202300505811</t>
  </si>
  <si>
    <t>202300505812</t>
  </si>
  <si>
    <t>202300505813</t>
  </si>
  <si>
    <t>202300505814</t>
  </si>
  <si>
    <t>202300505815</t>
  </si>
  <si>
    <t>202300505816</t>
  </si>
  <si>
    <t>202300505817</t>
  </si>
  <si>
    <t>202300505818</t>
  </si>
  <si>
    <t>202300505819</t>
  </si>
  <si>
    <t>202300505820</t>
  </si>
  <si>
    <t>202300505821</t>
  </si>
  <si>
    <t>202300505822</t>
  </si>
  <si>
    <t>202300505823</t>
  </si>
  <si>
    <t>202300505824</t>
  </si>
  <si>
    <t>202300505825</t>
  </si>
  <si>
    <t>202300505826</t>
  </si>
  <si>
    <t>202300505827</t>
  </si>
  <si>
    <t>202300505828</t>
  </si>
  <si>
    <t>202300505829</t>
  </si>
  <si>
    <t>202300505830</t>
  </si>
  <si>
    <t>202300505901</t>
  </si>
  <si>
    <t>202300505902</t>
  </si>
  <si>
    <t>202300505903</t>
  </si>
  <si>
    <t>202300505904</t>
  </si>
  <si>
    <t>202300505905</t>
  </si>
  <si>
    <t>202300505906</t>
  </si>
  <si>
    <t>202300505907</t>
  </si>
  <si>
    <t>202300505908</t>
  </si>
  <si>
    <t>202300505909</t>
  </si>
  <si>
    <t>202300505910</t>
  </si>
  <si>
    <t>202300505911</t>
  </si>
  <si>
    <t>202300505912</t>
  </si>
  <si>
    <t>202300505913</t>
  </si>
  <si>
    <t>202300505914</t>
  </si>
  <si>
    <t>202300505915</t>
  </si>
  <si>
    <t>202300505916</t>
  </si>
  <si>
    <t>202300505917</t>
  </si>
  <si>
    <t>202300505918</t>
  </si>
  <si>
    <t>202300505919</t>
  </si>
  <si>
    <t>202300505920</t>
  </si>
  <si>
    <t>202300505921</t>
  </si>
  <si>
    <t>202300505922</t>
  </si>
  <si>
    <t>202300505923</t>
  </si>
  <si>
    <t>202300505924</t>
  </si>
  <si>
    <t>202300505925</t>
  </si>
  <si>
    <t>202300505926</t>
  </si>
  <si>
    <t>202300505927</t>
  </si>
  <si>
    <t>202300505928</t>
  </si>
  <si>
    <t>202300505929</t>
  </si>
  <si>
    <t>202300505930</t>
  </si>
  <si>
    <t>202300506001</t>
  </si>
  <si>
    <t>202300506002</t>
  </si>
  <si>
    <t>202300506003</t>
  </si>
  <si>
    <t>202300506004</t>
  </si>
  <si>
    <t>202300506005</t>
  </si>
  <si>
    <t>202300506006</t>
  </si>
  <si>
    <t>202300506007</t>
  </si>
  <si>
    <t>202300506008</t>
  </si>
  <si>
    <t>202300506009</t>
  </si>
  <si>
    <t>202300506010</t>
  </si>
  <si>
    <t>202300506011</t>
  </si>
  <si>
    <t>202300506012</t>
  </si>
  <si>
    <t>202300506013</t>
  </si>
  <si>
    <t>202300506014</t>
  </si>
  <si>
    <t>202300506015</t>
  </si>
  <si>
    <t>202300506016</t>
  </si>
  <si>
    <t>202300506017</t>
  </si>
  <si>
    <t>202300506018</t>
  </si>
  <si>
    <t>202300506019</t>
  </si>
  <si>
    <t>202300506020</t>
  </si>
  <si>
    <t>202300506021</t>
  </si>
  <si>
    <t>202300506022</t>
  </si>
  <si>
    <t>202300506023</t>
  </si>
  <si>
    <t>202300506024</t>
  </si>
  <si>
    <t>202300506025</t>
  </si>
  <si>
    <t>202300506026</t>
  </si>
  <si>
    <t>202300506027</t>
  </si>
  <si>
    <t>202300506028</t>
  </si>
  <si>
    <t>202300506029</t>
  </si>
  <si>
    <t>202300506030</t>
  </si>
  <si>
    <t>202300506101</t>
  </si>
  <si>
    <t>202300506102</t>
  </si>
  <si>
    <t>202300506103</t>
  </si>
  <si>
    <t>202300506104</t>
  </si>
  <si>
    <t>202300506105</t>
  </si>
  <si>
    <t>202300506106</t>
  </si>
  <si>
    <t>202300506107</t>
  </si>
  <si>
    <t>202300506108</t>
  </si>
  <si>
    <t>202300506109</t>
  </si>
  <si>
    <t>202300506110</t>
  </si>
  <si>
    <t>202300506111</t>
  </si>
  <si>
    <t>202300506112</t>
  </si>
  <si>
    <t>202300506113</t>
  </si>
  <si>
    <t>202300506114</t>
  </si>
  <si>
    <t>202300506115</t>
  </si>
  <si>
    <t>202300506116</t>
  </si>
  <si>
    <t>202300506117</t>
  </si>
  <si>
    <t>202300506118</t>
  </si>
  <si>
    <t>202300506119</t>
  </si>
  <si>
    <t>202300506120</t>
  </si>
  <si>
    <t>202300506121</t>
  </si>
  <si>
    <t>202300506122</t>
  </si>
  <si>
    <t>202300506123</t>
  </si>
  <si>
    <t>202300506124</t>
  </si>
  <si>
    <t>202300506125</t>
  </si>
  <si>
    <t>202300506126</t>
  </si>
  <si>
    <t>202300506127</t>
  </si>
  <si>
    <t>202300506128</t>
  </si>
  <si>
    <t>202300506129</t>
  </si>
  <si>
    <t>202300506130</t>
  </si>
  <si>
    <t>202300506201</t>
  </si>
  <si>
    <t>202300506202</t>
  </si>
  <si>
    <t>202300506203</t>
  </si>
  <si>
    <t>202300506204</t>
  </si>
  <si>
    <t>202300506205</t>
  </si>
  <si>
    <t>202300506206</t>
  </si>
  <si>
    <t>202300506207</t>
  </si>
  <si>
    <t>202300506208</t>
  </si>
  <si>
    <t>202300506209</t>
  </si>
  <si>
    <t>202300506210</t>
  </si>
  <si>
    <t>202300506211</t>
  </si>
  <si>
    <t>202300506212</t>
  </si>
  <si>
    <t>202300506213</t>
  </si>
  <si>
    <t>202300506214</t>
  </si>
  <si>
    <t>202300506215</t>
  </si>
  <si>
    <t>202300506216</t>
  </si>
  <si>
    <t>202300506217</t>
  </si>
  <si>
    <t>202300506218</t>
  </si>
  <si>
    <t>202300506219</t>
  </si>
  <si>
    <t>202300506220</t>
  </si>
  <si>
    <t>202300506221</t>
  </si>
  <si>
    <t>202300506222</t>
  </si>
  <si>
    <t>202300506223</t>
  </si>
  <si>
    <t>202300506224</t>
  </si>
  <si>
    <t>202300506225</t>
  </si>
  <si>
    <t>202300506226</t>
  </si>
  <si>
    <t>202300506227</t>
  </si>
  <si>
    <t>202300506228</t>
  </si>
  <si>
    <t>202300506229</t>
  </si>
  <si>
    <t>202300506230</t>
  </si>
  <si>
    <t>202300506301</t>
  </si>
  <si>
    <t>202300506302</t>
  </si>
  <si>
    <t>202300506303</t>
  </si>
  <si>
    <t>202300506304</t>
  </si>
  <si>
    <t>202300506305</t>
  </si>
  <si>
    <t>202300506306</t>
  </si>
  <si>
    <t>202300506307</t>
  </si>
  <si>
    <t>202300506308</t>
  </si>
  <si>
    <t>202300506309</t>
  </si>
  <si>
    <t>202300506310</t>
  </si>
  <si>
    <t>202300506311</t>
  </si>
  <si>
    <t>202300506312</t>
  </si>
  <si>
    <t>202300506313</t>
  </si>
  <si>
    <t>202300506314</t>
  </si>
  <si>
    <t>202300506315</t>
  </si>
  <si>
    <t>202300506316</t>
  </si>
  <si>
    <t>202300506317</t>
  </si>
  <si>
    <t>202300506318</t>
  </si>
  <si>
    <t>202300506319</t>
  </si>
  <si>
    <t>202300506320</t>
  </si>
  <si>
    <t>202300506321</t>
  </si>
  <si>
    <t>202300506322</t>
  </si>
  <si>
    <t>202300506323</t>
  </si>
  <si>
    <t>202300506324</t>
  </si>
  <si>
    <t>202300506325</t>
  </si>
  <si>
    <t>202300506326</t>
  </si>
  <si>
    <t>202300506327</t>
  </si>
  <si>
    <t>202300506328</t>
  </si>
  <si>
    <t>202300506329</t>
  </si>
  <si>
    <t>202300506330</t>
  </si>
  <si>
    <t>202300506401</t>
  </si>
  <si>
    <t>202300506402</t>
  </si>
  <si>
    <t>202300506403</t>
  </si>
  <si>
    <t>202300506404</t>
  </si>
  <si>
    <t>202300506405</t>
  </si>
  <si>
    <t>202300506406</t>
  </si>
  <si>
    <t>202300506407</t>
  </si>
  <si>
    <t>202300506408</t>
  </si>
  <si>
    <t>202300506409</t>
  </si>
  <si>
    <t>202300506410</t>
  </si>
  <si>
    <t>202300506411</t>
  </si>
  <si>
    <t>202300506412</t>
  </si>
  <si>
    <t>202300506413</t>
  </si>
  <si>
    <t>202300506414</t>
  </si>
  <si>
    <t>202300506415</t>
  </si>
  <si>
    <t>202300506416</t>
  </si>
  <si>
    <t>202300506417</t>
  </si>
  <si>
    <t>202300506418</t>
  </si>
  <si>
    <t>202300506419</t>
  </si>
  <si>
    <t>202300506420</t>
  </si>
  <si>
    <t>202300506421</t>
  </si>
  <si>
    <t>202300506422</t>
  </si>
  <si>
    <t>202300506423</t>
  </si>
  <si>
    <t>202300506424</t>
  </si>
  <si>
    <t>202300506425</t>
  </si>
  <si>
    <t>202300506426</t>
  </si>
  <si>
    <t>202300506427</t>
  </si>
  <si>
    <t>202300506428</t>
  </si>
  <si>
    <t>202300506429</t>
  </si>
  <si>
    <t>202300506430</t>
  </si>
  <si>
    <t>202300506501</t>
  </si>
  <si>
    <t>202300506502</t>
  </si>
  <si>
    <t>202300506503</t>
  </si>
  <si>
    <t>202300506504</t>
  </si>
  <si>
    <t>202300506505</t>
  </si>
  <si>
    <t>202300506506</t>
  </si>
  <si>
    <t>202300506507</t>
  </si>
  <si>
    <t>202300506508</t>
  </si>
  <si>
    <t>202300506509</t>
  </si>
  <si>
    <t>202300506510</t>
  </si>
  <si>
    <t>202300506511</t>
  </si>
  <si>
    <t>202300506512</t>
  </si>
  <si>
    <t>202300506513</t>
  </si>
  <si>
    <t>202300506514</t>
  </si>
  <si>
    <t>202300506515</t>
  </si>
  <si>
    <t>202300506516</t>
  </si>
  <si>
    <t>202300506517</t>
  </si>
  <si>
    <t>202300506518</t>
  </si>
  <si>
    <t>202300506519</t>
  </si>
  <si>
    <t>202300506520</t>
  </si>
  <si>
    <t>202300506521</t>
  </si>
  <si>
    <t>202300506522</t>
  </si>
  <si>
    <t>202300506523</t>
  </si>
  <si>
    <t>202300506524</t>
  </si>
  <si>
    <t>202300506525</t>
  </si>
  <si>
    <t>202300506526</t>
  </si>
  <si>
    <t>202300506527</t>
  </si>
  <si>
    <t>202300506528</t>
  </si>
  <si>
    <t>202300506529</t>
  </si>
  <si>
    <t>202300506530</t>
  </si>
  <si>
    <t>202300506601</t>
  </si>
  <si>
    <t>202300506602</t>
  </si>
  <si>
    <t>202300506603</t>
  </si>
  <si>
    <t>202300506604</t>
  </si>
  <si>
    <t>202300506605</t>
  </si>
  <si>
    <t>202300506606</t>
  </si>
  <si>
    <t>202300506607</t>
  </si>
  <si>
    <t>202300506608</t>
  </si>
  <si>
    <t>202300506609</t>
  </si>
  <si>
    <t>202300506610</t>
  </si>
  <si>
    <t>202300506611</t>
  </si>
  <si>
    <t>202300506612</t>
  </si>
  <si>
    <t>202300506613</t>
  </si>
  <si>
    <t>202300506614</t>
  </si>
  <si>
    <t>202300506615</t>
  </si>
  <si>
    <t>202300506616</t>
  </si>
  <si>
    <t>202300506617</t>
  </si>
  <si>
    <t>202300506618</t>
  </si>
  <si>
    <t>202300506619</t>
  </si>
  <si>
    <t>202300506620</t>
  </si>
  <si>
    <t>202300506621</t>
  </si>
  <si>
    <t>202300506622</t>
  </si>
  <si>
    <t>202300506623</t>
  </si>
  <si>
    <t>202300506624</t>
  </si>
  <si>
    <t>202300506625</t>
  </si>
  <si>
    <t>202300506626</t>
  </si>
  <si>
    <t>202300506627</t>
  </si>
  <si>
    <t>202300506628</t>
  </si>
  <si>
    <t>202300506629</t>
  </si>
  <si>
    <t>202300506630</t>
  </si>
  <si>
    <t>202300506701</t>
  </si>
  <si>
    <t>202300506702</t>
  </si>
  <si>
    <t>202300506703</t>
  </si>
  <si>
    <t>202300506704</t>
  </si>
  <si>
    <t>202300506705</t>
  </si>
  <si>
    <t>202300506706</t>
  </si>
  <si>
    <t>202300506707</t>
  </si>
  <si>
    <t>202300506708</t>
  </si>
  <si>
    <t>202300506709</t>
  </si>
  <si>
    <t>202300506710</t>
  </si>
  <si>
    <t>202300506711</t>
  </si>
  <si>
    <t>202300506712</t>
  </si>
  <si>
    <t>202300506713</t>
  </si>
  <si>
    <t>202300506714</t>
  </si>
  <si>
    <t>202300506715</t>
  </si>
  <si>
    <t>202300506716</t>
  </si>
  <si>
    <t>202300506717</t>
  </si>
  <si>
    <t>202300506718</t>
  </si>
  <si>
    <t>202300506719</t>
  </si>
  <si>
    <t>202300506720</t>
  </si>
  <si>
    <t>202300506721</t>
  </si>
  <si>
    <t>202300506722</t>
  </si>
  <si>
    <t>202300506723</t>
  </si>
  <si>
    <t>202300506724</t>
  </si>
  <si>
    <t>202300506725</t>
  </si>
  <si>
    <t>202300506726</t>
  </si>
  <si>
    <t>202300506727</t>
  </si>
  <si>
    <t>202300506728</t>
  </si>
  <si>
    <t>202300506729</t>
  </si>
  <si>
    <t>202300506730</t>
  </si>
  <si>
    <t>定安县</t>
  </si>
  <si>
    <t>定安县定城镇仙沟幼儿园-幼儿园学前教育</t>
  </si>
  <si>
    <t>202300600101</t>
  </si>
  <si>
    <t>定安县雷鸣镇中心幼儿园-幼儿园学前教育</t>
  </si>
  <si>
    <t>202300600102</t>
  </si>
  <si>
    <t>东方市</t>
  </si>
  <si>
    <t>东方市三家镇红草幼儿园-幼儿园学前教育</t>
  </si>
  <si>
    <t>202300600103</t>
  </si>
  <si>
    <t>202300600104</t>
  </si>
  <si>
    <t>东方市板桥镇本廉幼儿园-幼儿园学前教育</t>
  </si>
  <si>
    <t>202300600105</t>
  </si>
  <si>
    <t>定安县翰林镇中瑞幼儿园-幼儿园学前教育</t>
  </si>
  <si>
    <t>202300600106</t>
  </si>
  <si>
    <t>202300600107</t>
  </si>
  <si>
    <t>202300600108</t>
  </si>
  <si>
    <t>202300600109</t>
  </si>
  <si>
    <t>定安县翰林镇中心幼儿园-幼儿园学前教育</t>
  </si>
  <si>
    <t>202300600110</t>
  </si>
  <si>
    <t>202300600111</t>
  </si>
  <si>
    <t>202300600112</t>
  </si>
  <si>
    <t>202300600113</t>
  </si>
  <si>
    <t>202300600114</t>
  </si>
  <si>
    <t>乐东县</t>
  </si>
  <si>
    <t>乐东黎族自治县利国镇中心幼儿园-幼儿园学前教育</t>
  </si>
  <si>
    <t>202300600115</t>
  </si>
  <si>
    <t>定安县雷鸣镇同仁幼儿园-幼儿园学前教育</t>
  </si>
  <si>
    <t>202300600116</t>
  </si>
  <si>
    <t>陵水黎族自治县本号镇白石幼儿园-幼儿园学前教育</t>
  </si>
  <si>
    <t>202300600117</t>
  </si>
  <si>
    <t>202300600118</t>
  </si>
  <si>
    <t>陵水黎族自治县隆广镇丹录小学附属幼儿园-幼儿园学前教育</t>
  </si>
  <si>
    <t>202300600119</t>
  </si>
  <si>
    <t>202300600120</t>
  </si>
  <si>
    <t>乐东黎族自治县九所镇中心幼儿园-幼儿园学前教育</t>
  </si>
  <si>
    <t>202300600121</t>
  </si>
  <si>
    <t>202300600122</t>
  </si>
  <si>
    <t>定安县龙门镇中心幼儿园-幼儿园学前教育</t>
  </si>
  <si>
    <t>202300600123</t>
  </si>
  <si>
    <t>202300600124</t>
  </si>
  <si>
    <t>202300600125</t>
  </si>
  <si>
    <t>202300600126</t>
  </si>
  <si>
    <t>202300600127</t>
  </si>
  <si>
    <t>定安县黄竹镇第二幼儿园-幼儿园学前教育</t>
  </si>
  <si>
    <t>202300600128</t>
  </si>
  <si>
    <t>202300600129</t>
  </si>
  <si>
    <t>东方市天安乡中心幼儿园-幼儿园学前教育</t>
  </si>
  <si>
    <t>202300600130</t>
  </si>
  <si>
    <t>202300600201</t>
  </si>
  <si>
    <t>202300600202</t>
  </si>
  <si>
    <t>202300600203</t>
  </si>
  <si>
    <t>202300600204</t>
  </si>
  <si>
    <t>202300600205</t>
  </si>
  <si>
    <t>202300600206</t>
  </si>
  <si>
    <t>202300600207</t>
  </si>
  <si>
    <t>202300600208</t>
  </si>
  <si>
    <t>202300600209</t>
  </si>
  <si>
    <t>202300600210</t>
  </si>
  <si>
    <t>202300600211</t>
  </si>
  <si>
    <t>202300600212</t>
  </si>
  <si>
    <t>202300600213</t>
  </si>
  <si>
    <t>202300600214</t>
  </si>
  <si>
    <t>202300600215</t>
  </si>
  <si>
    <t>202300600216</t>
  </si>
  <si>
    <t>202300600217</t>
  </si>
  <si>
    <t>202300600218</t>
  </si>
  <si>
    <t>202300600219</t>
  </si>
  <si>
    <t>202300600220</t>
  </si>
  <si>
    <t>202300600221</t>
  </si>
  <si>
    <t>202300600222</t>
  </si>
  <si>
    <t>202300600223</t>
  </si>
  <si>
    <t>乐东黎族自治县尖峰镇中心幼儿园-幼儿园学前教育</t>
  </si>
  <si>
    <t>202300600224</t>
  </si>
  <si>
    <t>202300600225</t>
  </si>
  <si>
    <t>202300600226</t>
  </si>
  <si>
    <t>202300600227</t>
  </si>
  <si>
    <t>202300600228</t>
  </si>
  <si>
    <t>202300600229</t>
  </si>
  <si>
    <t>乐东黎族自治县黄流镇中心幼儿园-幼儿园学前教育</t>
  </si>
  <si>
    <t>202300600230</t>
  </si>
  <si>
    <t>202300600301</t>
  </si>
  <si>
    <t>202300600302</t>
  </si>
  <si>
    <t>乐东黎族自治县莺歌海镇中心幼儿园-幼儿园学前教育</t>
  </si>
  <si>
    <t>202300600303</t>
  </si>
  <si>
    <t>202300600304</t>
  </si>
  <si>
    <t>陵水黎族自治县光坡镇港坡幼儿园-幼儿园学前教育</t>
  </si>
  <si>
    <t>202300600305</t>
  </si>
  <si>
    <t>202300600306</t>
  </si>
  <si>
    <t>202300600307</t>
  </si>
  <si>
    <t>202300600308</t>
  </si>
  <si>
    <t>乐东黎族自治县大安镇中心幼儿园-幼儿园学前教育</t>
  </si>
  <si>
    <t>202300600309</t>
  </si>
  <si>
    <t>202300600310</t>
  </si>
  <si>
    <t>202300600311</t>
  </si>
  <si>
    <t>202300600312</t>
  </si>
  <si>
    <t>定安县黄竹镇中心幼儿园-幼儿园学前教育</t>
  </si>
  <si>
    <t>202300600313</t>
  </si>
  <si>
    <t>202300600314</t>
  </si>
  <si>
    <t>202300600315</t>
  </si>
  <si>
    <t>202300600316</t>
  </si>
  <si>
    <t>乐东黎族自治县万冲镇中心幼儿园-幼儿园学前教育</t>
  </si>
  <si>
    <t>202300600317</t>
  </si>
  <si>
    <t>202300600318</t>
  </si>
  <si>
    <t>202300600319</t>
  </si>
  <si>
    <t>202300600320</t>
  </si>
  <si>
    <t>202300600321</t>
  </si>
  <si>
    <t>202300600322</t>
  </si>
  <si>
    <t>202300600323</t>
  </si>
  <si>
    <t>东方市江边乡中心幼儿园-幼儿园学前教育</t>
  </si>
  <si>
    <t>202300600324</t>
  </si>
  <si>
    <t>乐东黎族自治县佛罗镇中心幼儿园-幼儿园学前教育</t>
  </si>
  <si>
    <t>202300600325</t>
  </si>
  <si>
    <t>202300600326</t>
  </si>
  <si>
    <t>202300600327</t>
  </si>
  <si>
    <t>202300600328</t>
  </si>
  <si>
    <t>202300600329</t>
  </si>
  <si>
    <t>东方市东河镇中心幼儿园-幼儿园学前教育</t>
  </si>
  <si>
    <t>202300600330</t>
  </si>
  <si>
    <t>202300600401</t>
  </si>
  <si>
    <t>202300600402</t>
  </si>
  <si>
    <t>202300600403</t>
  </si>
  <si>
    <t>202300600404</t>
  </si>
  <si>
    <t>202300600405</t>
  </si>
  <si>
    <t>202300600406</t>
  </si>
  <si>
    <t>202300600407</t>
  </si>
  <si>
    <t>202300600408</t>
  </si>
  <si>
    <t>202300600409</t>
  </si>
  <si>
    <t>202300600410</t>
  </si>
  <si>
    <t>202300600411</t>
  </si>
  <si>
    <t>202300600412</t>
  </si>
  <si>
    <t>202300600413</t>
  </si>
  <si>
    <t>202300600414</t>
  </si>
  <si>
    <t>202300600415</t>
  </si>
  <si>
    <t>202300600416</t>
  </si>
  <si>
    <t>202300600417</t>
  </si>
  <si>
    <t>202300600418</t>
  </si>
  <si>
    <t>202300600419</t>
  </si>
  <si>
    <t>202300600420</t>
  </si>
  <si>
    <t>202300600421</t>
  </si>
  <si>
    <t>202300600422</t>
  </si>
  <si>
    <t>202300600423</t>
  </si>
  <si>
    <t>202300600424</t>
  </si>
  <si>
    <t>202300600425</t>
  </si>
  <si>
    <t>202300600426</t>
  </si>
  <si>
    <t>202300600427</t>
  </si>
  <si>
    <t>202300600428</t>
  </si>
  <si>
    <t>202300600429</t>
  </si>
  <si>
    <t>202300600430</t>
  </si>
  <si>
    <t>202300600501</t>
  </si>
  <si>
    <t>202300600502</t>
  </si>
  <si>
    <t>202300600503</t>
  </si>
  <si>
    <t>202300600504</t>
  </si>
  <si>
    <t>202300600505</t>
  </si>
  <si>
    <t>乐东黎族自治县千家镇中心幼儿园-幼儿园学前教育</t>
  </si>
  <si>
    <t>202300600506</t>
  </si>
  <si>
    <t>202300600507</t>
  </si>
  <si>
    <t>202300600508</t>
  </si>
  <si>
    <t>202300600509</t>
  </si>
  <si>
    <t>202300600510</t>
  </si>
  <si>
    <t>202300600511</t>
  </si>
  <si>
    <t>202300600512</t>
  </si>
  <si>
    <t>202300600513</t>
  </si>
  <si>
    <t>202300600514</t>
  </si>
  <si>
    <t>202300600515</t>
  </si>
  <si>
    <t>202300600516</t>
  </si>
  <si>
    <t>202300600517</t>
  </si>
  <si>
    <t>202300600518</t>
  </si>
  <si>
    <t>202300600519</t>
  </si>
  <si>
    <t>202300600520</t>
  </si>
  <si>
    <t>202300600521</t>
  </si>
  <si>
    <t>202300600522</t>
  </si>
  <si>
    <t>202300600523</t>
  </si>
  <si>
    <t>202300600524</t>
  </si>
  <si>
    <t>陵水黎族自治县黎安镇中心幼儿园-幼儿园学前教育</t>
  </si>
  <si>
    <t>202300600525</t>
  </si>
  <si>
    <t>202300600526</t>
  </si>
  <si>
    <t>202300600527</t>
  </si>
  <si>
    <t>202300600528</t>
  </si>
  <si>
    <t>202300600529</t>
  </si>
  <si>
    <t>202300600530</t>
  </si>
  <si>
    <t>202300600601</t>
  </si>
  <si>
    <t>202300600602</t>
  </si>
  <si>
    <t>202300600603</t>
  </si>
  <si>
    <t>202300600604</t>
  </si>
  <si>
    <t>202300600605</t>
  </si>
  <si>
    <t>202300600606</t>
  </si>
  <si>
    <t>202300600607</t>
  </si>
  <si>
    <t>202300600608</t>
  </si>
  <si>
    <t>202300600609</t>
  </si>
  <si>
    <t>202300600610</t>
  </si>
  <si>
    <t>202300600611</t>
  </si>
  <si>
    <t>202300600612</t>
  </si>
  <si>
    <t>202300600613</t>
  </si>
  <si>
    <t>202300600614</t>
  </si>
  <si>
    <t>202300600615</t>
  </si>
  <si>
    <t>202300600616</t>
  </si>
  <si>
    <t>202300600617</t>
  </si>
  <si>
    <t>202300600618</t>
  </si>
  <si>
    <t>202300600619</t>
  </si>
  <si>
    <t>202300600620</t>
  </si>
  <si>
    <t>202300600621</t>
  </si>
  <si>
    <t>202300600622</t>
  </si>
  <si>
    <t>202300600623</t>
  </si>
  <si>
    <t>202300600624</t>
  </si>
  <si>
    <t>202300600625</t>
  </si>
  <si>
    <t>202300600626</t>
  </si>
  <si>
    <t>202300600627</t>
  </si>
  <si>
    <t>202300600628</t>
  </si>
  <si>
    <t>202300600629</t>
  </si>
  <si>
    <t>202300600630</t>
  </si>
  <si>
    <t>202300600701</t>
  </si>
  <si>
    <t>202300600702</t>
  </si>
  <si>
    <t>202300600703</t>
  </si>
  <si>
    <t>202300600704</t>
  </si>
  <si>
    <t>202300600705</t>
  </si>
  <si>
    <t>202300600706</t>
  </si>
  <si>
    <t>202300600707</t>
  </si>
  <si>
    <t>202300600708</t>
  </si>
  <si>
    <t>202300600709</t>
  </si>
  <si>
    <t>202300600710</t>
  </si>
  <si>
    <t>202300600711</t>
  </si>
  <si>
    <t>202300600712</t>
  </si>
  <si>
    <t>202300600713</t>
  </si>
  <si>
    <t>202300600714</t>
  </si>
  <si>
    <t>202300600715</t>
  </si>
  <si>
    <t>202300600716</t>
  </si>
  <si>
    <t>202300600717</t>
  </si>
  <si>
    <t>202300600718</t>
  </si>
  <si>
    <t>202300600719</t>
  </si>
  <si>
    <t>202300600720</t>
  </si>
  <si>
    <t>202300600721</t>
  </si>
  <si>
    <t>202300600722</t>
  </si>
  <si>
    <t>202300600723</t>
  </si>
  <si>
    <t>202300600724</t>
  </si>
  <si>
    <t>202300600725</t>
  </si>
  <si>
    <t>202300600726</t>
  </si>
  <si>
    <t>202300600727</t>
  </si>
  <si>
    <t>202300600728</t>
  </si>
  <si>
    <t>202300600729</t>
  </si>
  <si>
    <t>202300600730</t>
  </si>
  <si>
    <t>202300600801</t>
  </si>
  <si>
    <t>202300600802</t>
  </si>
  <si>
    <t>202300600803</t>
  </si>
  <si>
    <t>202300600804</t>
  </si>
  <si>
    <t>202300600805</t>
  </si>
  <si>
    <t>202300600806</t>
  </si>
  <si>
    <t>202300600807</t>
  </si>
  <si>
    <t>202300600808</t>
  </si>
  <si>
    <t>202300600809</t>
  </si>
  <si>
    <t>202300600810</t>
  </si>
  <si>
    <t>202300600811</t>
  </si>
  <si>
    <t>202300600812</t>
  </si>
  <si>
    <t>202300600813</t>
  </si>
  <si>
    <t>202300600814</t>
  </si>
  <si>
    <t>202300600815</t>
  </si>
  <si>
    <t>202300600816</t>
  </si>
  <si>
    <t>202300600817</t>
  </si>
  <si>
    <t>202300600818</t>
  </si>
  <si>
    <t>202300600819</t>
  </si>
  <si>
    <t>202300600820</t>
  </si>
  <si>
    <t>202300600821</t>
  </si>
  <si>
    <t>202300600822</t>
  </si>
  <si>
    <t>202300600823</t>
  </si>
  <si>
    <t>202300600824</t>
  </si>
  <si>
    <t>202300600825</t>
  </si>
  <si>
    <t>202300600826</t>
  </si>
  <si>
    <t>202300600827</t>
  </si>
  <si>
    <t>202300600828</t>
  </si>
  <si>
    <t>202300600829</t>
  </si>
  <si>
    <t>202300600830</t>
  </si>
  <si>
    <t>202300600901</t>
  </si>
  <si>
    <t>202300600902</t>
  </si>
  <si>
    <t>202300600903</t>
  </si>
  <si>
    <t>202300600904</t>
  </si>
  <si>
    <t>202300600905</t>
  </si>
  <si>
    <t>202300600906</t>
  </si>
  <si>
    <t>202300600907</t>
  </si>
  <si>
    <t>202300600908</t>
  </si>
  <si>
    <t>202300600909</t>
  </si>
  <si>
    <t>202300600910</t>
  </si>
  <si>
    <t>202300600911</t>
  </si>
  <si>
    <t>202300600912</t>
  </si>
  <si>
    <t>202300600913</t>
  </si>
  <si>
    <t>202300600914</t>
  </si>
  <si>
    <t>202300600915</t>
  </si>
  <si>
    <t>202300600916</t>
  </si>
  <si>
    <t>202300600917</t>
  </si>
  <si>
    <t>202300600918</t>
  </si>
  <si>
    <t>202300600919</t>
  </si>
  <si>
    <t>202300600920</t>
  </si>
  <si>
    <t>202300600921</t>
  </si>
  <si>
    <t>202300600922</t>
  </si>
  <si>
    <t>202300600923</t>
  </si>
  <si>
    <t>陵水黎族自治县本号镇中心幼儿园-幼儿园学前教育</t>
  </si>
  <si>
    <t>202300600924</t>
  </si>
  <si>
    <t>202300600925</t>
  </si>
  <si>
    <t>202300600926</t>
  </si>
  <si>
    <t>202300600927</t>
  </si>
  <si>
    <t>202300600928</t>
  </si>
  <si>
    <t>202300600929</t>
  </si>
  <si>
    <t>202300600930</t>
  </si>
  <si>
    <t>202300601001</t>
  </si>
  <si>
    <t>202300601002</t>
  </si>
  <si>
    <t>202300601003</t>
  </si>
  <si>
    <t>202300601004</t>
  </si>
  <si>
    <t>202300601005</t>
  </si>
  <si>
    <t>202300601006</t>
  </si>
  <si>
    <t>202300601007</t>
  </si>
  <si>
    <t>202300601008</t>
  </si>
  <si>
    <t>202300601009</t>
  </si>
  <si>
    <t>202300601010</t>
  </si>
  <si>
    <t>202300601011</t>
  </si>
  <si>
    <t>202300601012</t>
  </si>
  <si>
    <t>202300601013</t>
  </si>
  <si>
    <t>202300601014</t>
  </si>
  <si>
    <t>202300601015</t>
  </si>
  <si>
    <t>202300601016</t>
  </si>
  <si>
    <t>202300601017</t>
  </si>
  <si>
    <t>202300601018</t>
  </si>
  <si>
    <t>202300601019</t>
  </si>
  <si>
    <t>202300601020</t>
  </si>
  <si>
    <t>202300601021</t>
  </si>
  <si>
    <t>202300601022</t>
  </si>
  <si>
    <t>202300601023</t>
  </si>
  <si>
    <t>202300601024</t>
  </si>
  <si>
    <t>202300601025</t>
  </si>
  <si>
    <t>202300601026</t>
  </si>
  <si>
    <t>202300601027</t>
  </si>
  <si>
    <t>202300601028</t>
  </si>
  <si>
    <t>202300601029</t>
  </si>
  <si>
    <t>202300601030</t>
  </si>
  <si>
    <t>202300601101</t>
  </si>
  <si>
    <t>202300601102</t>
  </si>
  <si>
    <t>202300601103</t>
  </si>
  <si>
    <t>202300601104</t>
  </si>
  <si>
    <t>202300601105</t>
  </si>
  <si>
    <t>202300601106</t>
  </si>
  <si>
    <t>202300601107</t>
  </si>
  <si>
    <t>202300601108</t>
  </si>
  <si>
    <t>202300601109</t>
  </si>
  <si>
    <t>202300601110</t>
  </si>
  <si>
    <t>202300601111</t>
  </si>
  <si>
    <t>202300601112</t>
  </si>
  <si>
    <t>202300601113</t>
  </si>
  <si>
    <t>202300601114</t>
  </si>
  <si>
    <t>202300601115</t>
  </si>
  <si>
    <t>202300601116</t>
  </si>
  <si>
    <t>202300601117</t>
  </si>
  <si>
    <t>202300601118</t>
  </si>
  <si>
    <t>202300601119</t>
  </si>
  <si>
    <t>202300601120</t>
  </si>
  <si>
    <t>202300601121</t>
  </si>
  <si>
    <t>202300601122</t>
  </si>
  <si>
    <t>202300601123</t>
  </si>
  <si>
    <t>202300601124</t>
  </si>
  <si>
    <t>202300601125</t>
  </si>
  <si>
    <t>202300601126</t>
  </si>
  <si>
    <t>202300601127</t>
  </si>
  <si>
    <t>202300601128</t>
  </si>
  <si>
    <t>202300601129</t>
  </si>
  <si>
    <t>202300601130</t>
  </si>
  <si>
    <t>202300601201</t>
  </si>
  <si>
    <t>202300601202</t>
  </si>
  <si>
    <t>202300601203</t>
  </si>
  <si>
    <t>202300601204</t>
  </si>
  <si>
    <t>202300601205</t>
  </si>
  <si>
    <t>202300601206</t>
  </si>
  <si>
    <t>202300601207</t>
  </si>
  <si>
    <t>202300601208</t>
  </si>
  <si>
    <t>202300601209</t>
  </si>
  <si>
    <t>202300601210</t>
  </si>
  <si>
    <t>202300601211</t>
  </si>
  <si>
    <t>202300601212</t>
  </si>
  <si>
    <t>202300601213</t>
  </si>
  <si>
    <t>202300601214</t>
  </si>
  <si>
    <t>202300601215</t>
  </si>
  <si>
    <t>202300601216</t>
  </si>
  <si>
    <t>202300601217</t>
  </si>
  <si>
    <t>202300601218</t>
  </si>
  <si>
    <t>202300601219</t>
  </si>
  <si>
    <t>202300601220</t>
  </si>
  <si>
    <t>202300601221</t>
  </si>
  <si>
    <t>202300601222</t>
  </si>
  <si>
    <t>202300601223</t>
  </si>
  <si>
    <t>202300601224</t>
  </si>
  <si>
    <t>202300601225</t>
  </si>
  <si>
    <t>202300601226</t>
  </si>
  <si>
    <t>202300601227</t>
  </si>
  <si>
    <t>202300601228</t>
  </si>
  <si>
    <t>202300601229</t>
  </si>
  <si>
    <t>202300601230</t>
  </si>
  <si>
    <t>202300601301</t>
  </si>
  <si>
    <t>202300601302</t>
  </si>
  <si>
    <t>202300601303</t>
  </si>
  <si>
    <t>202300601304</t>
  </si>
  <si>
    <t>202300601305</t>
  </si>
  <si>
    <t>202300601306</t>
  </si>
  <si>
    <t>202300601307</t>
  </si>
  <si>
    <t>202300601308</t>
  </si>
  <si>
    <t>202300601309</t>
  </si>
  <si>
    <t>202300601310</t>
  </si>
  <si>
    <t>202300601311</t>
  </si>
  <si>
    <t>202300601312</t>
  </si>
  <si>
    <t>202300601313</t>
  </si>
  <si>
    <t>202300601314</t>
  </si>
  <si>
    <t>202300601315</t>
  </si>
  <si>
    <t>202300601316</t>
  </si>
  <si>
    <t>202300601317</t>
  </si>
  <si>
    <t>202300601318</t>
  </si>
  <si>
    <t>202300601319</t>
  </si>
  <si>
    <t>202300601320</t>
  </si>
  <si>
    <t>202300601321</t>
  </si>
  <si>
    <t>202300601322</t>
  </si>
  <si>
    <t>202300601323</t>
  </si>
  <si>
    <t>202300601324</t>
  </si>
  <si>
    <t>202300601325</t>
  </si>
  <si>
    <t>202300601326</t>
  </si>
  <si>
    <t>202300601327</t>
  </si>
  <si>
    <t>202300601328</t>
  </si>
  <si>
    <t>202300601329</t>
  </si>
  <si>
    <t>202300601330</t>
  </si>
  <si>
    <t>202300601401</t>
  </si>
  <si>
    <t>202300601402</t>
  </si>
  <si>
    <t>202300601403</t>
  </si>
  <si>
    <t>202300601404</t>
  </si>
  <si>
    <t>202300601405</t>
  </si>
  <si>
    <t>202300601406</t>
  </si>
  <si>
    <t>202300601407</t>
  </si>
  <si>
    <t>202300601408</t>
  </si>
  <si>
    <t>202300601409</t>
  </si>
  <si>
    <t>202300601410</t>
  </si>
  <si>
    <t>202300601411</t>
  </si>
  <si>
    <t>202300601412</t>
  </si>
  <si>
    <t>202300601413</t>
  </si>
  <si>
    <t>202300601414</t>
  </si>
  <si>
    <t>202300601415</t>
  </si>
  <si>
    <t>202300601416</t>
  </si>
  <si>
    <t>202300601417</t>
  </si>
  <si>
    <t>202300601418</t>
  </si>
  <si>
    <t>202300601419</t>
  </si>
  <si>
    <t>202300601420</t>
  </si>
  <si>
    <t>202300601421</t>
  </si>
  <si>
    <t>202300601422</t>
  </si>
  <si>
    <t>202300601423</t>
  </si>
  <si>
    <t>202300601424</t>
  </si>
  <si>
    <t>202300601425</t>
  </si>
  <si>
    <t>202300601426</t>
  </si>
  <si>
    <t>202300601427</t>
  </si>
  <si>
    <t>202300601428</t>
  </si>
  <si>
    <t>202300601429</t>
  </si>
  <si>
    <t>202300601430</t>
  </si>
  <si>
    <t>202300601501</t>
  </si>
  <si>
    <t>202300601502</t>
  </si>
  <si>
    <t>202300601503</t>
  </si>
  <si>
    <t>202300601504</t>
  </si>
  <si>
    <t>202300601505</t>
  </si>
  <si>
    <t>202300601506</t>
  </si>
  <si>
    <t>202300601507</t>
  </si>
  <si>
    <t>202300601508</t>
  </si>
  <si>
    <t>202300601509</t>
  </si>
  <si>
    <t>202300601510</t>
  </si>
  <si>
    <t>202300601511</t>
  </si>
  <si>
    <t>202300601512</t>
  </si>
  <si>
    <t>202300601513</t>
  </si>
  <si>
    <t>202300601514</t>
  </si>
  <si>
    <t>202300601515</t>
  </si>
  <si>
    <t>202300601516</t>
  </si>
  <si>
    <t>202300601517</t>
  </si>
  <si>
    <t>202300601518</t>
  </si>
  <si>
    <t>202300601519</t>
  </si>
  <si>
    <t>202300601520</t>
  </si>
  <si>
    <t>202300601521</t>
  </si>
  <si>
    <t>202300601522</t>
  </si>
  <si>
    <t>202300601523</t>
  </si>
  <si>
    <t>202300601524</t>
  </si>
  <si>
    <t>202300601525</t>
  </si>
  <si>
    <t>202300601526</t>
  </si>
  <si>
    <t>202300601527</t>
  </si>
  <si>
    <t>202300601528</t>
  </si>
  <si>
    <t>202300601529</t>
  </si>
  <si>
    <t>202300601530</t>
  </si>
  <si>
    <t>202300601601</t>
  </si>
  <si>
    <t>202300601602</t>
  </si>
  <si>
    <t>202300601603</t>
  </si>
  <si>
    <t>202300601604</t>
  </si>
  <si>
    <t>202300601605</t>
  </si>
  <si>
    <t>202300601606</t>
  </si>
  <si>
    <t>202300601607</t>
  </si>
  <si>
    <t>202300601608</t>
  </si>
  <si>
    <t>202300601609</t>
  </si>
  <si>
    <t>202300601610</t>
  </si>
  <si>
    <t>202300601611</t>
  </si>
  <si>
    <t>乐东黎族自治县志仲镇中心幼儿园-幼儿园学前教育</t>
  </si>
  <si>
    <t>202300601612</t>
  </si>
  <si>
    <t>202300601613</t>
  </si>
  <si>
    <t>202300601614</t>
  </si>
  <si>
    <t>202300601615</t>
  </si>
  <si>
    <t>202300601616</t>
  </si>
  <si>
    <t>202300601617</t>
  </si>
  <si>
    <t>202300601618</t>
  </si>
  <si>
    <t>202300601619</t>
  </si>
  <si>
    <t>202300601620</t>
  </si>
  <si>
    <t>202300601621</t>
  </si>
  <si>
    <t>202300601622</t>
  </si>
  <si>
    <t>202300601623</t>
  </si>
  <si>
    <t>202300601624</t>
  </si>
  <si>
    <t>202300601625</t>
  </si>
  <si>
    <t>202300601626</t>
  </si>
  <si>
    <t>202300601627</t>
  </si>
  <si>
    <t>202300601628</t>
  </si>
  <si>
    <t>202300601629</t>
  </si>
  <si>
    <t>202300601630</t>
  </si>
  <si>
    <t>202300601701</t>
  </si>
  <si>
    <t>202300601702</t>
  </si>
  <si>
    <t>202300601703</t>
  </si>
  <si>
    <t>202300601704</t>
  </si>
  <si>
    <t>202300601705</t>
  </si>
  <si>
    <t>202300601706</t>
  </si>
  <si>
    <t>202300601707</t>
  </si>
  <si>
    <t>202300601708</t>
  </si>
  <si>
    <t>202300601709</t>
  </si>
  <si>
    <t>202300601710</t>
  </si>
  <si>
    <t>202300601711</t>
  </si>
  <si>
    <t>202300601712</t>
  </si>
  <si>
    <t>202300601713</t>
  </si>
  <si>
    <t>202300601714</t>
  </si>
  <si>
    <t>202300601715</t>
  </si>
  <si>
    <t>202300601716</t>
  </si>
  <si>
    <t>202300601717</t>
  </si>
  <si>
    <t>202300601718</t>
  </si>
  <si>
    <t>202300601719</t>
  </si>
  <si>
    <t>202300601720</t>
  </si>
  <si>
    <t>202300601721</t>
  </si>
  <si>
    <t>202300601722</t>
  </si>
  <si>
    <t>202300601723</t>
  </si>
  <si>
    <t>202300601724</t>
  </si>
  <si>
    <t>202300601725</t>
  </si>
  <si>
    <t>202300601726</t>
  </si>
  <si>
    <t>202300601727</t>
  </si>
  <si>
    <t>202300601728</t>
  </si>
  <si>
    <t>202300601729</t>
  </si>
  <si>
    <t>202300601730</t>
  </si>
  <si>
    <t>202300601801</t>
  </si>
  <si>
    <t>202300601802</t>
  </si>
  <si>
    <t>202300601803</t>
  </si>
  <si>
    <t>202300601804</t>
  </si>
  <si>
    <t>202300601805</t>
  </si>
  <si>
    <t>202300601806</t>
  </si>
  <si>
    <t>202300601807</t>
  </si>
  <si>
    <t>202300601808</t>
  </si>
  <si>
    <t>202300601809</t>
  </si>
  <si>
    <t>202300601810</t>
  </si>
  <si>
    <t>202300601811</t>
  </si>
  <si>
    <t>202300601812</t>
  </si>
  <si>
    <t>202300601813</t>
  </si>
  <si>
    <t>202300601814</t>
  </si>
  <si>
    <t>202300601815</t>
  </si>
  <si>
    <t>202300601816</t>
  </si>
  <si>
    <t>202300601817</t>
  </si>
  <si>
    <t>202300601818</t>
  </si>
  <si>
    <t>202300601819</t>
  </si>
  <si>
    <t>202300601820</t>
  </si>
  <si>
    <t>202300601821</t>
  </si>
  <si>
    <t>202300601822</t>
  </si>
  <si>
    <t>202300601823</t>
  </si>
  <si>
    <t>202300601824</t>
  </si>
  <si>
    <t>202300601825</t>
  </si>
  <si>
    <t>202300601826</t>
  </si>
  <si>
    <t>202300601827</t>
  </si>
  <si>
    <t>202300601828</t>
  </si>
  <si>
    <t>202300601829</t>
  </si>
  <si>
    <t>202300601830</t>
  </si>
  <si>
    <t>202300601901</t>
  </si>
  <si>
    <t>202300601902</t>
  </si>
  <si>
    <t>202300601903</t>
  </si>
  <si>
    <t>202300601904</t>
  </si>
  <si>
    <t>202300601905</t>
  </si>
  <si>
    <t>202300601906</t>
  </si>
  <si>
    <t>202300601907</t>
  </si>
  <si>
    <t>202300601908</t>
  </si>
  <si>
    <t>202300601909</t>
  </si>
  <si>
    <t>202300601910</t>
  </si>
  <si>
    <t>202300601911</t>
  </si>
  <si>
    <t>202300601912</t>
  </si>
  <si>
    <t>202300601913</t>
  </si>
  <si>
    <t>202300601914</t>
  </si>
  <si>
    <t>202300601915</t>
  </si>
  <si>
    <t>202300601916</t>
  </si>
  <si>
    <t>202300601917</t>
  </si>
  <si>
    <t>202300601918</t>
  </si>
  <si>
    <t>202300601919</t>
  </si>
  <si>
    <t>202300601920</t>
  </si>
  <si>
    <t>202300601921</t>
  </si>
  <si>
    <t>202300601922</t>
  </si>
  <si>
    <t>202300601923</t>
  </si>
  <si>
    <t>202300601924</t>
  </si>
  <si>
    <t>202300601925</t>
  </si>
  <si>
    <t>202300601926</t>
  </si>
  <si>
    <t>202300601927</t>
  </si>
  <si>
    <t>202300601928</t>
  </si>
  <si>
    <t>202300601929</t>
  </si>
  <si>
    <t>202300601930</t>
  </si>
  <si>
    <t>202300602001</t>
  </si>
  <si>
    <t>202300602002</t>
  </si>
  <si>
    <t>202300602003</t>
  </si>
  <si>
    <t>202300602004</t>
  </si>
  <si>
    <t>202300602005</t>
  </si>
  <si>
    <t>202300602006</t>
  </si>
  <si>
    <t>202300602007</t>
  </si>
  <si>
    <t>202300602008</t>
  </si>
  <si>
    <t>202300602009</t>
  </si>
  <si>
    <t>202300602010</t>
  </si>
  <si>
    <t>202300602011</t>
  </si>
  <si>
    <t>202300602012</t>
  </si>
  <si>
    <t>202300602013</t>
  </si>
  <si>
    <t>202300602014</t>
  </si>
  <si>
    <t>202300602015</t>
  </si>
  <si>
    <t>202300602016</t>
  </si>
  <si>
    <t>202300602017</t>
  </si>
  <si>
    <t>202300602018</t>
  </si>
  <si>
    <t>202300602019</t>
  </si>
  <si>
    <t>202300602020</t>
  </si>
  <si>
    <t>202300602021</t>
  </si>
  <si>
    <t>202300602022</t>
  </si>
  <si>
    <t>202300602023</t>
  </si>
  <si>
    <t>202300602024</t>
  </si>
  <si>
    <t>202300602025</t>
  </si>
  <si>
    <t>202300602026</t>
  </si>
  <si>
    <t>202300602027</t>
  </si>
  <si>
    <t>202300602028</t>
  </si>
  <si>
    <t>202300602029</t>
  </si>
  <si>
    <t>202300602030</t>
  </si>
  <si>
    <t>202300602101</t>
  </si>
  <si>
    <t>202300602102</t>
  </si>
  <si>
    <t>202300602103</t>
  </si>
  <si>
    <t>202300602104</t>
  </si>
  <si>
    <t>202300602105</t>
  </si>
  <si>
    <t>202300602106</t>
  </si>
  <si>
    <t>202300602107</t>
  </si>
  <si>
    <t>202300602108</t>
  </si>
  <si>
    <t>202300602109</t>
  </si>
  <si>
    <t>202300602110</t>
  </si>
  <si>
    <t>202300602111</t>
  </si>
  <si>
    <t>202300602112</t>
  </si>
  <si>
    <t>202300602113</t>
  </si>
  <si>
    <t>202300602114</t>
  </si>
  <si>
    <t>202300602115</t>
  </si>
  <si>
    <t>202300602116</t>
  </si>
  <si>
    <t>202300602117</t>
  </si>
  <si>
    <t>202300602118</t>
  </si>
  <si>
    <t>202300602119</t>
  </si>
  <si>
    <t>202300602120</t>
  </si>
  <si>
    <t>202300602121</t>
  </si>
  <si>
    <t>202300602122</t>
  </si>
  <si>
    <t>202300602123</t>
  </si>
  <si>
    <t>202300602124</t>
  </si>
  <si>
    <t>202300602125</t>
  </si>
  <si>
    <t>202300602126</t>
  </si>
  <si>
    <t>202300602127</t>
  </si>
  <si>
    <t>202300602128</t>
  </si>
  <si>
    <t>202300602129</t>
  </si>
  <si>
    <t>202300602130</t>
  </si>
  <si>
    <t>202300602201</t>
  </si>
  <si>
    <t>202300602202</t>
  </si>
  <si>
    <t>202300602203</t>
  </si>
  <si>
    <t>202300602204</t>
  </si>
  <si>
    <t>202300602205</t>
  </si>
  <si>
    <t>202300602206</t>
  </si>
  <si>
    <t>202300602207</t>
  </si>
  <si>
    <t>202300602208</t>
  </si>
  <si>
    <t>202300602209</t>
  </si>
  <si>
    <t>202300602210</t>
  </si>
  <si>
    <t>202300602211</t>
  </si>
  <si>
    <t>202300602212</t>
  </si>
  <si>
    <t>202300602213</t>
  </si>
  <si>
    <t>202300602214</t>
  </si>
  <si>
    <t>202300602215</t>
  </si>
  <si>
    <t>202300602216</t>
  </si>
  <si>
    <t>202300602217</t>
  </si>
  <si>
    <t>202300602218</t>
  </si>
  <si>
    <t>202300602219</t>
  </si>
  <si>
    <t>202300602220</t>
  </si>
  <si>
    <t>202300602221</t>
  </si>
  <si>
    <t>202300602222</t>
  </si>
  <si>
    <t>202300602223</t>
  </si>
  <si>
    <t>202300602224</t>
  </si>
  <si>
    <t>202300602225</t>
  </si>
  <si>
    <t>202300602226</t>
  </si>
  <si>
    <t>202300602227</t>
  </si>
  <si>
    <t>202300602228</t>
  </si>
  <si>
    <t>202300602229</t>
  </si>
  <si>
    <t>202300602230</t>
  </si>
  <si>
    <t>202300602301</t>
  </si>
  <si>
    <t>202300602302</t>
  </si>
  <si>
    <t>202300602303</t>
  </si>
  <si>
    <t>202300602304</t>
  </si>
  <si>
    <t>202300602305</t>
  </si>
  <si>
    <t>202300602306</t>
  </si>
  <si>
    <t>202300602307</t>
  </si>
  <si>
    <t>202300602308</t>
  </si>
  <si>
    <t>202300602309</t>
  </si>
  <si>
    <t>202300602310</t>
  </si>
  <si>
    <t>202300602311</t>
  </si>
  <si>
    <t>202300602312</t>
  </si>
  <si>
    <t>202300602313</t>
  </si>
  <si>
    <t>202300602314</t>
  </si>
  <si>
    <t>202300602315</t>
  </si>
  <si>
    <t>202300602316</t>
  </si>
  <si>
    <t>202300602317</t>
  </si>
  <si>
    <t>202300602318</t>
  </si>
  <si>
    <t>202300602319</t>
  </si>
  <si>
    <t>202300602320</t>
  </si>
  <si>
    <t>202300602321</t>
  </si>
  <si>
    <t>202300602322</t>
  </si>
  <si>
    <t>202300602323</t>
  </si>
  <si>
    <t>202300602324</t>
  </si>
  <si>
    <t>202300602325</t>
  </si>
  <si>
    <t>202300602326</t>
  </si>
  <si>
    <t>202300602327</t>
  </si>
  <si>
    <t>202300602328</t>
  </si>
  <si>
    <t>202300602329</t>
  </si>
  <si>
    <t>202300602330</t>
  </si>
  <si>
    <t>202300602401</t>
  </si>
  <si>
    <t>202300602402</t>
  </si>
  <si>
    <t>202300602403</t>
  </si>
  <si>
    <t>202300602404</t>
  </si>
  <si>
    <t>202300602405</t>
  </si>
  <si>
    <t>202300602406</t>
  </si>
  <si>
    <t>202300602407</t>
  </si>
  <si>
    <t>202300602408</t>
  </si>
  <si>
    <t>202300602409</t>
  </si>
  <si>
    <t>202300602410</t>
  </si>
  <si>
    <t>202300602411</t>
  </si>
  <si>
    <t>202300602412</t>
  </si>
  <si>
    <t>202300602413</t>
  </si>
  <si>
    <t>202300602414</t>
  </si>
  <si>
    <t>202300602415</t>
  </si>
  <si>
    <t>202300602416</t>
  </si>
  <si>
    <t>202300602417</t>
  </si>
  <si>
    <t>202300602418</t>
  </si>
  <si>
    <t>202300602419</t>
  </si>
  <si>
    <t>202300602420</t>
  </si>
  <si>
    <t>202300602421</t>
  </si>
  <si>
    <t>202300602422</t>
  </si>
  <si>
    <t>202300602423</t>
  </si>
  <si>
    <t>202300602424</t>
  </si>
  <si>
    <t>202300602425</t>
  </si>
  <si>
    <t>202300602426</t>
  </si>
  <si>
    <t>202300602427</t>
  </si>
  <si>
    <t>202300602428</t>
  </si>
  <si>
    <t>202300602429</t>
  </si>
  <si>
    <t>202300602430</t>
  </si>
  <si>
    <t>202300602501</t>
  </si>
  <si>
    <t>202300602502</t>
  </si>
  <si>
    <t>202300602503</t>
  </si>
  <si>
    <t>202300602504</t>
  </si>
  <si>
    <t>202300602505</t>
  </si>
  <si>
    <t>202300602506</t>
  </si>
  <si>
    <t>202300602507</t>
  </si>
  <si>
    <t>202300602508</t>
  </si>
  <si>
    <t>202300602509</t>
  </si>
  <si>
    <t>202300602510</t>
  </si>
  <si>
    <t>202300602511</t>
  </si>
  <si>
    <t>202300602512</t>
  </si>
  <si>
    <t>202300602513</t>
  </si>
  <si>
    <t>202300602514</t>
  </si>
  <si>
    <t>202300602515</t>
  </si>
  <si>
    <t>202300602516</t>
  </si>
  <si>
    <t>202300602517</t>
  </si>
  <si>
    <t>202300602518</t>
  </si>
  <si>
    <t>202300602519</t>
  </si>
  <si>
    <t>202300602520</t>
  </si>
  <si>
    <t>202300602521</t>
  </si>
  <si>
    <t>202300602522</t>
  </si>
  <si>
    <t>202300602523</t>
  </si>
  <si>
    <t>202300602524</t>
  </si>
  <si>
    <t>202300602525</t>
  </si>
  <si>
    <t>202300602526</t>
  </si>
  <si>
    <t>202300602527</t>
  </si>
  <si>
    <t>202300602528</t>
  </si>
  <si>
    <t>202300602529</t>
  </si>
  <si>
    <t>202300602530</t>
  </si>
  <si>
    <t>202300602601</t>
  </si>
  <si>
    <t>202300602602</t>
  </si>
  <si>
    <t>202300602603</t>
  </si>
  <si>
    <t>202300602604</t>
  </si>
  <si>
    <t>202300602605</t>
  </si>
  <si>
    <t>202300602606</t>
  </si>
  <si>
    <t>202300602607</t>
  </si>
  <si>
    <t>202300602608</t>
  </si>
  <si>
    <t>202300602609</t>
  </si>
  <si>
    <t>202300602610</t>
  </si>
  <si>
    <t>202300602611</t>
  </si>
  <si>
    <t>202300602612</t>
  </si>
  <si>
    <t>202300602613</t>
  </si>
  <si>
    <t>202300602614</t>
  </si>
  <si>
    <t>202300602615</t>
  </si>
  <si>
    <t>202300602616</t>
  </si>
  <si>
    <t>202300602617</t>
  </si>
  <si>
    <t>202300602618</t>
  </si>
  <si>
    <t>202300602619</t>
  </si>
  <si>
    <t>202300602620</t>
  </si>
  <si>
    <t>202300602621</t>
  </si>
  <si>
    <t>202300602622</t>
  </si>
  <si>
    <t>202300602623</t>
  </si>
  <si>
    <t>202300602624</t>
  </si>
  <si>
    <t>202300602625</t>
  </si>
  <si>
    <t>202300602626</t>
  </si>
  <si>
    <t>202300602627</t>
  </si>
  <si>
    <t>202300602628</t>
  </si>
  <si>
    <t>202300602629</t>
  </si>
  <si>
    <t>202300602630</t>
  </si>
  <si>
    <t>202300602701</t>
  </si>
  <si>
    <t>202300602702</t>
  </si>
  <si>
    <t>202300602703</t>
  </si>
  <si>
    <t>202300602704</t>
  </si>
  <si>
    <t>202300602705</t>
  </si>
  <si>
    <t>202300602706</t>
  </si>
  <si>
    <t>202300602707</t>
  </si>
  <si>
    <t>202300602708</t>
  </si>
  <si>
    <t>202300602709</t>
  </si>
  <si>
    <t>202300602710</t>
  </si>
  <si>
    <t>202300602711</t>
  </si>
  <si>
    <t>202300602712</t>
  </si>
  <si>
    <t>202300602713</t>
  </si>
  <si>
    <t>202300602714</t>
  </si>
  <si>
    <t>202300602715</t>
  </si>
  <si>
    <t>202300602716</t>
  </si>
  <si>
    <t>202300602717</t>
  </si>
  <si>
    <t>202300602718</t>
  </si>
  <si>
    <t>202300602719</t>
  </si>
  <si>
    <t>202300602720</t>
  </si>
  <si>
    <t>202300602721</t>
  </si>
  <si>
    <t>202300602722</t>
  </si>
  <si>
    <t>202300602723</t>
  </si>
  <si>
    <t>202300602724</t>
  </si>
  <si>
    <t>202300602725</t>
  </si>
  <si>
    <t>202300602726</t>
  </si>
  <si>
    <t>202300602727</t>
  </si>
  <si>
    <t>202300602728</t>
  </si>
  <si>
    <t>202300602729</t>
  </si>
  <si>
    <t>202300602730</t>
  </si>
  <si>
    <t>202300602801</t>
  </si>
  <si>
    <t>202300602802</t>
  </si>
  <si>
    <t>202300602803</t>
  </si>
  <si>
    <t>202300602804</t>
  </si>
  <si>
    <t>202300602805</t>
  </si>
  <si>
    <t>202300602806</t>
  </si>
  <si>
    <t>202300602807</t>
  </si>
  <si>
    <t>202300602808</t>
  </si>
  <si>
    <t>202300602809</t>
  </si>
  <si>
    <t>202300602810</t>
  </si>
  <si>
    <t>202300602811</t>
  </si>
  <si>
    <t>202300602812</t>
  </si>
  <si>
    <t>202300602813</t>
  </si>
  <si>
    <t>202300602814</t>
  </si>
  <si>
    <t>202300602815</t>
  </si>
  <si>
    <t>202300602816</t>
  </si>
  <si>
    <t>202300602817</t>
  </si>
  <si>
    <t>202300602818</t>
  </si>
  <si>
    <t>202300602819</t>
  </si>
  <si>
    <t>202300602820</t>
  </si>
  <si>
    <t>202300602821</t>
  </si>
  <si>
    <t>202300602822</t>
  </si>
  <si>
    <t>202300602823</t>
  </si>
  <si>
    <t>202300602824</t>
  </si>
  <si>
    <t>202300602825</t>
  </si>
  <si>
    <t>202300602826</t>
  </si>
  <si>
    <t>202300602827</t>
  </si>
  <si>
    <t>202300602828</t>
  </si>
  <si>
    <t>202300602829</t>
  </si>
  <si>
    <t>202300602830</t>
  </si>
  <si>
    <t>202300602901</t>
  </si>
  <si>
    <t>202300602902</t>
  </si>
  <si>
    <t>202300602903</t>
  </si>
  <si>
    <t>202300602904</t>
  </si>
  <si>
    <t>202300602905</t>
  </si>
  <si>
    <t>202300602906</t>
  </si>
  <si>
    <t>202300602907</t>
  </si>
  <si>
    <t>202300602908</t>
  </si>
  <si>
    <t>202300602909</t>
  </si>
  <si>
    <t>202300602910</t>
  </si>
  <si>
    <t>202300602911</t>
  </si>
  <si>
    <t>202300602912</t>
  </si>
  <si>
    <t>202300602913</t>
  </si>
  <si>
    <t>202300602914</t>
  </si>
  <si>
    <t>202300602915</t>
  </si>
  <si>
    <t>202300602916</t>
  </si>
  <si>
    <t>202300602917</t>
  </si>
  <si>
    <t>202300602918</t>
  </si>
  <si>
    <t>202300602919</t>
  </si>
  <si>
    <t>202300602920</t>
  </si>
  <si>
    <t>202300602921</t>
  </si>
  <si>
    <t>202300602922</t>
  </si>
  <si>
    <t>202300602923</t>
  </si>
  <si>
    <t>202300602924</t>
  </si>
  <si>
    <t>202300602925</t>
  </si>
  <si>
    <t>202300602926</t>
  </si>
  <si>
    <t>202300602927</t>
  </si>
  <si>
    <t>202300602928</t>
  </si>
  <si>
    <t>202300602929</t>
  </si>
  <si>
    <t>202300602930</t>
  </si>
  <si>
    <t>202300603001</t>
  </si>
  <si>
    <t>202300603002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</si>
</sst>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2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7" fillId="21" borderId="7" applyNumberForma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8" fillId="11" borderId="8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/>
    <xf numFmtId="0" fontId="0" fillId="0" borderId="0" xfId="0" applyFill="true"/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46"/>
  <sheetViews>
    <sheetView tabSelected="1" workbookViewId="0">
      <selection activeCell="D8" sqref="D8"/>
    </sheetView>
  </sheetViews>
  <sheetFormatPr defaultColWidth="9" defaultRowHeight="13.5" outlineLevelCol="7"/>
  <cols>
    <col min="1" max="1" width="9" style="4"/>
    <col min="2" max="2" width="16.875" style="4" customWidth="true"/>
    <col min="3" max="3" width="15.375" style="4" customWidth="true"/>
    <col min="4" max="4" width="40.125" style="4" customWidth="true"/>
    <col min="5" max="5" width="16.75" style="4" customWidth="true"/>
    <col min="6" max="6" width="11.75" style="4" customWidth="true"/>
    <col min="7" max="7" width="12.25" style="4" customWidth="true"/>
    <col min="8" max="8" width="13.5" style="4" customWidth="true"/>
    <col min="9" max="16384" width="9" style="4"/>
  </cols>
  <sheetData>
    <row r="1" s="1" customFormat="true" ht="16" customHeight="true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true" spans="1:8">
      <c r="A2" s="7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8">
        <v>53</v>
      </c>
      <c r="G2" s="8">
        <v>53</v>
      </c>
      <c r="H2" s="8">
        <f t="shared" ref="H2:H65" si="0">F2*0.4+G2*0.6</f>
        <v>53</v>
      </c>
    </row>
    <row r="3" s="2" customFormat="true" spans="1:8">
      <c r="A3" s="7">
        <v>2</v>
      </c>
      <c r="B3" s="7" t="s">
        <v>12</v>
      </c>
      <c r="C3" s="7" t="s">
        <v>9</v>
      </c>
      <c r="D3" s="7" t="s">
        <v>13</v>
      </c>
      <c r="E3" s="7" t="s">
        <v>14</v>
      </c>
      <c r="F3" s="8">
        <v>61</v>
      </c>
      <c r="G3" s="8">
        <v>73</v>
      </c>
      <c r="H3" s="8">
        <f t="shared" si="0"/>
        <v>68.2</v>
      </c>
    </row>
    <row r="4" s="2" customFormat="true" spans="1:8">
      <c r="A4" s="7">
        <v>3</v>
      </c>
      <c r="B4" s="7" t="s">
        <v>15</v>
      </c>
      <c r="C4" s="7" t="s">
        <v>9</v>
      </c>
      <c r="D4" s="7" t="s">
        <v>16</v>
      </c>
      <c r="E4" s="7" t="s">
        <v>17</v>
      </c>
      <c r="F4" s="8">
        <v>39</v>
      </c>
      <c r="G4" s="8">
        <v>58</v>
      </c>
      <c r="H4" s="8">
        <f t="shared" si="0"/>
        <v>50.4</v>
      </c>
    </row>
    <row r="5" s="2" customFormat="true" spans="1:8">
      <c r="A5" s="7">
        <v>4</v>
      </c>
      <c r="B5" s="7" t="s">
        <v>18</v>
      </c>
      <c r="C5" s="7" t="s">
        <v>9</v>
      </c>
      <c r="D5" s="7" t="s">
        <v>19</v>
      </c>
      <c r="E5" s="7" t="s">
        <v>20</v>
      </c>
      <c r="F5" s="8">
        <v>67</v>
      </c>
      <c r="G5" s="8">
        <v>77.5</v>
      </c>
      <c r="H5" s="8">
        <f t="shared" si="0"/>
        <v>73.3</v>
      </c>
    </row>
    <row r="6" s="2" customFormat="true" spans="1:8">
      <c r="A6" s="7">
        <v>5</v>
      </c>
      <c r="B6" s="7" t="s">
        <v>21</v>
      </c>
      <c r="C6" s="7" t="s">
        <v>9</v>
      </c>
      <c r="D6" s="7" t="s">
        <v>22</v>
      </c>
      <c r="E6" s="7" t="s">
        <v>23</v>
      </c>
      <c r="F6" s="8">
        <v>56</v>
      </c>
      <c r="G6" s="8">
        <v>69</v>
      </c>
      <c r="H6" s="8">
        <f t="shared" si="0"/>
        <v>63.8</v>
      </c>
    </row>
    <row r="7" s="2" customFormat="true" spans="1:8">
      <c r="A7" s="7">
        <v>6</v>
      </c>
      <c r="B7" s="7" t="s">
        <v>24</v>
      </c>
      <c r="C7" s="7" t="s">
        <v>9</v>
      </c>
      <c r="D7" s="7" t="s">
        <v>25</v>
      </c>
      <c r="E7" s="7" t="s">
        <v>26</v>
      </c>
      <c r="F7" s="8">
        <v>0</v>
      </c>
      <c r="G7" s="8">
        <v>0</v>
      </c>
      <c r="H7" s="8">
        <f t="shared" si="0"/>
        <v>0</v>
      </c>
    </row>
    <row r="8" s="2" customFormat="true" spans="1:8">
      <c r="A8" s="7">
        <v>7</v>
      </c>
      <c r="B8" s="7" t="s">
        <v>15</v>
      </c>
      <c r="C8" s="7" t="s">
        <v>9</v>
      </c>
      <c r="D8" s="7" t="s">
        <v>27</v>
      </c>
      <c r="E8" s="7" t="s">
        <v>28</v>
      </c>
      <c r="F8" s="8">
        <v>54</v>
      </c>
      <c r="G8" s="8">
        <v>66</v>
      </c>
      <c r="H8" s="8">
        <f t="shared" si="0"/>
        <v>61.2</v>
      </c>
    </row>
    <row r="9" s="2" customFormat="true" spans="1:8">
      <c r="A9" s="7">
        <v>8</v>
      </c>
      <c r="B9" s="7" t="s">
        <v>15</v>
      </c>
      <c r="C9" s="7" t="s">
        <v>9</v>
      </c>
      <c r="D9" s="7" t="s">
        <v>27</v>
      </c>
      <c r="E9" s="7" t="s">
        <v>29</v>
      </c>
      <c r="F9" s="8">
        <v>53</v>
      </c>
      <c r="G9" s="8">
        <v>60</v>
      </c>
      <c r="H9" s="8">
        <f t="shared" si="0"/>
        <v>57.2</v>
      </c>
    </row>
    <row r="10" s="2" customFormat="true" spans="1:8">
      <c r="A10" s="7">
        <v>9</v>
      </c>
      <c r="B10" s="7" t="s">
        <v>24</v>
      </c>
      <c r="C10" s="7" t="s">
        <v>9</v>
      </c>
      <c r="D10" s="7" t="s">
        <v>30</v>
      </c>
      <c r="E10" s="7" t="s">
        <v>31</v>
      </c>
      <c r="F10" s="8">
        <v>50</v>
      </c>
      <c r="G10" s="8">
        <v>46</v>
      </c>
      <c r="H10" s="8">
        <f t="shared" si="0"/>
        <v>47.6</v>
      </c>
    </row>
    <row r="11" s="2" customFormat="true" spans="1:8">
      <c r="A11" s="7">
        <v>10</v>
      </c>
      <c r="B11" s="7" t="s">
        <v>24</v>
      </c>
      <c r="C11" s="7" t="s">
        <v>9</v>
      </c>
      <c r="D11" s="7" t="s">
        <v>30</v>
      </c>
      <c r="E11" s="7" t="s">
        <v>32</v>
      </c>
      <c r="F11" s="8">
        <v>36</v>
      </c>
      <c r="G11" s="8">
        <v>45</v>
      </c>
      <c r="H11" s="8">
        <f t="shared" si="0"/>
        <v>41.4</v>
      </c>
    </row>
    <row r="12" s="2" customFormat="true" spans="1:8">
      <c r="A12" s="7">
        <v>11</v>
      </c>
      <c r="B12" s="7" t="s">
        <v>18</v>
      </c>
      <c r="C12" s="7" t="s">
        <v>9</v>
      </c>
      <c r="D12" s="7" t="s">
        <v>33</v>
      </c>
      <c r="E12" s="7" t="s">
        <v>34</v>
      </c>
      <c r="F12" s="8">
        <v>54</v>
      </c>
      <c r="G12" s="8">
        <v>54</v>
      </c>
      <c r="H12" s="8">
        <f t="shared" si="0"/>
        <v>54</v>
      </c>
    </row>
    <row r="13" s="2" customFormat="true" spans="1:8">
      <c r="A13" s="7">
        <v>12</v>
      </c>
      <c r="B13" s="7" t="s">
        <v>24</v>
      </c>
      <c r="C13" s="7" t="s">
        <v>9</v>
      </c>
      <c r="D13" s="7" t="s">
        <v>30</v>
      </c>
      <c r="E13" s="7" t="s">
        <v>35</v>
      </c>
      <c r="F13" s="8">
        <v>0</v>
      </c>
      <c r="G13" s="8">
        <v>0</v>
      </c>
      <c r="H13" s="8">
        <f t="shared" si="0"/>
        <v>0</v>
      </c>
    </row>
    <row r="14" s="2" customFormat="true" spans="1:8">
      <c r="A14" s="7">
        <v>13</v>
      </c>
      <c r="B14" s="7" t="s">
        <v>24</v>
      </c>
      <c r="C14" s="7" t="s">
        <v>9</v>
      </c>
      <c r="D14" s="7" t="s">
        <v>30</v>
      </c>
      <c r="E14" s="7" t="s">
        <v>36</v>
      </c>
      <c r="F14" s="8">
        <v>0</v>
      </c>
      <c r="G14" s="8">
        <v>0</v>
      </c>
      <c r="H14" s="8">
        <f t="shared" si="0"/>
        <v>0</v>
      </c>
    </row>
    <row r="15" s="2" customFormat="true" spans="1:8">
      <c r="A15" s="7">
        <v>14</v>
      </c>
      <c r="B15" s="7" t="s">
        <v>24</v>
      </c>
      <c r="C15" s="7" t="s">
        <v>9</v>
      </c>
      <c r="D15" s="7" t="s">
        <v>25</v>
      </c>
      <c r="E15" s="7" t="s">
        <v>37</v>
      </c>
      <c r="F15" s="8">
        <v>38</v>
      </c>
      <c r="G15" s="8">
        <v>63</v>
      </c>
      <c r="H15" s="8">
        <f t="shared" si="0"/>
        <v>53</v>
      </c>
    </row>
    <row r="16" s="2" customFormat="true" spans="1:8">
      <c r="A16" s="7">
        <v>15</v>
      </c>
      <c r="B16" s="7" t="s">
        <v>15</v>
      </c>
      <c r="C16" s="7" t="s">
        <v>9</v>
      </c>
      <c r="D16" s="7" t="s">
        <v>38</v>
      </c>
      <c r="E16" s="7" t="s">
        <v>39</v>
      </c>
      <c r="F16" s="8">
        <v>0</v>
      </c>
      <c r="G16" s="8">
        <v>0</v>
      </c>
      <c r="H16" s="8">
        <f t="shared" si="0"/>
        <v>0</v>
      </c>
    </row>
    <row r="17" s="2" customFormat="true" spans="1:8">
      <c r="A17" s="7">
        <v>16</v>
      </c>
      <c r="B17" s="7" t="s">
        <v>21</v>
      </c>
      <c r="C17" s="7" t="s">
        <v>9</v>
      </c>
      <c r="D17" s="7" t="s">
        <v>40</v>
      </c>
      <c r="E17" s="7" t="s">
        <v>41</v>
      </c>
      <c r="F17" s="8">
        <v>65</v>
      </c>
      <c r="G17" s="8">
        <v>75</v>
      </c>
      <c r="H17" s="8">
        <f t="shared" si="0"/>
        <v>71</v>
      </c>
    </row>
    <row r="18" s="2" customFormat="true" spans="1:8">
      <c r="A18" s="7">
        <v>17</v>
      </c>
      <c r="B18" s="7" t="s">
        <v>18</v>
      </c>
      <c r="C18" s="7" t="s">
        <v>9</v>
      </c>
      <c r="D18" s="7" t="s">
        <v>19</v>
      </c>
      <c r="E18" s="7" t="s">
        <v>42</v>
      </c>
      <c r="F18" s="8">
        <v>65</v>
      </c>
      <c r="G18" s="8">
        <v>65</v>
      </c>
      <c r="H18" s="8">
        <f t="shared" si="0"/>
        <v>65</v>
      </c>
    </row>
    <row r="19" s="2" customFormat="true" spans="1:8">
      <c r="A19" s="7">
        <v>18</v>
      </c>
      <c r="B19" s="7" t="s">
        <v>24</v>
      </c>
      <c r="C19" s="7" t="s">
        <v>9</v>
      </c>
      <c r="D19" s="7" t="s">
        <v>30</v>
      </c>
      <c r="E19" s="7" t="s">
        <v>43</v>
      </c>
      <c r="F19" s="8">
        <v>0</v>
      </c>
      <c r="G19" s="8">
        <v>0</v>
      </c>
      <c r="H19" s="8">
        <f t="shared" si="0"/>
        <v>0</v>
      </c>
    </row>
    <row r="20" s="2" customFormat="true" spans="1:8">
      <c r="A20" s="7">
        <v>19</v>
      </c>
      <c r="B20" s="7" t="s">
        <v>18</v>
      </c>
      <c r="C20" s="7" t="s">
        <v>9</v>
      </c>
      <c r="D20" s="7" t="s">
        <v>33</v>
      </c>
      <c r="E20" s="7" t="s">
        <v>44</v>
      </c>
      <c r="F20" s="8">
        <v>61</v>
      </c>
      <c r="G20" s="8">
        <v>39</v>
      </c>
      <c r="H20" s="8">
        <f t="shared" si="0"/>
        <v>47.8</v>
      </c>
    </row>
    <row r="21" s="2" customFormat="true" spans="1:8">
      <c r="A21" s="7">
        <v>20</v>
      </c>
      <c r="B21" s="7" t="s">
        <v>12</v>
      </c>
      <c r="C21" s="7" t="s">
        <v>9</v>
      </c>
      <c r="D21" s="7" t="s">
        <v>45</v>
      </c>
      <c r="E21" s="7" t="s">
        <v>46</v>
      </c>
      <c r="F21" s="8">
        <v>64</v>
      </c>
      <c r="G21" s="8">
        <v>68</v>
      </c>
      <c r="H21" s="8">
        <f t="shared" si="0"/>
        <v>66.4</v>
      </c>
    </row>
    <row r="22" s="2" customFormat="true" spans="1:8">
      <c r="A22" s="7">
        <v>21</v>
      </c>
      <c r="B22" s="7" t="s">
        <v>24</v>
      </c>
      <c r="C22" s="7" t="s">
        <v>9</v>
      </c>
      <c r="D22" s="7" t="s">
        <v>47</v>
      </c>
      <c r="E22" s="7" t="s">
        <v>48</v>
      </c>
      <c r="F22" s="8">
        <v>47</v>
      </c>
      <c r="G22" s="8">
        <v>71</v>
      </c>
      <c r="H22" s="8">
        <f t="shared" si="0"/>
        <v>61.4</v>
      </c>
    </row>
    <row r="23" s="2" customFormat="true" spans="1:8">
      <c r="A23" s="7">
        <v>22</v>
      </c>
      <c r="B23" s="7" t="s">
        <v>24</v>
      </c>
      <c r="C23" s="7" t="s">
        <v>9</v>
      </c>
      <c r="D23" s="7" t="s">
        <v>30</v>
      </c>
      <c r="E23" s="7" t="s">
        <v>49</v>
      </c>
      <c r="F23" s="8">
        <v>48</v>
      </c>
      <c r="G23" s="8">
        <v>64</v>
      </c>
      <c r="H23" s="8">
        <f t="shared" si="0"/>
        <v>57.6</v>
      </c>
    </row>
    <row r="24" s="2" customFormat="true" spans="1:8">
      <c r="A24" s="7">
        <v>23</v>
      </c>
      <c r="B24" s="7" t="s">
        <v>24</v>
      </c>
      <c r="C24" s="7" t="s">
        <v>9</v>
      </c>
      <c r="D24" s="7" t="s">
        <v>50</v>
      </c>
      <c r="E24" s="7" t="s">
        <v>51</v>
      </c>
      <c r="F24" s="8">
        <v>0</v>
      </c>
      <c r="G24" s="8">
        <v>0</v>
      </c>
      <c r="H24" s="8">
        <f t="shared" si="0"/>
        <v>0</v>
      </c>
    </row>
    <row r="25" s="2" customFormat="true" spans="1:8">
      <c r="A25" s="7">
        <v>24</v>
      </c>
      <c r="B25" s="7" t="s">
        <v>15</v>
      </c>
      <c r="C25" s="7" t="s">
        <v>9</v>
      </c>
      <c r="D25" s="7" t="s">
        <v>52</v>
      </c>
      <c r="E25" s="7" t="s">
        <v>53</v>
      </c>
      <c r="F25" s="8">
        <v>60</v>
      </c>
      <c r="G25" s="8">
        <v>54.5</v>
      </c>
      <c r="H25" s="8">
        <f t="shared" si="0"/>
        <v>56.7</v>
      </c>
    </row>
    <row r="26" s="2" customFormat="true" spans="1:8">
      <c r="A26" s="7">
        <v>25</v>
      </c>
      <c r="B26" s="7" t="s">
        <v>18</v>
      </c>
      <c r="C26" s="7" t="s">
        <v>9</v>
      </c>
      <c r="D26" s="7" t="s">
        <v>33</v>
      </c>
      <c r="E26" s="7" t="s">
        <v>54</v>
      </c>
      <c r="F26" s="8">
        <v>66</v>
      </c>
      <c r="G26" s="8">
        <v>67</v>
      </c>
      <c r="H26" s="8">
        <f t="shared" si="0"/>
        <v>66.6</v>
      </c>
    </row>
    <row r="27" s="2" customFormat="true" spans="1:8">
      <c r="A27" s="7">
        <v>26</v>
      </c>
      <c r="B27" s="7" t="s">
        <v>18</v>
      </c>
      <c r="C27" s="7" t="s">
        <v>9</v>
      </c>
      <c r="D27" s="7" t="s">
        <v>33</v>
      </c>
      <c r="E27" s="7" t="s">
        <v>55</v>
      </c>
      <c r="F27" s="8">
        <v>0</v>
      </c>
      <c r="G27" s="8">
        <v>0</v>
      </c>
      <c r="H27" s="8">
        <f t="shared" si="0"/>
        <v>0</v>
      </c>
    </row>
    <row r="28" s="2" customFormat="true" spans="1:8">
      <c r="A28" s="7">
        <v>27</v>
      </c>
      <c r="B28" s="7" t="s">
        <v>15</v>
      </c>
      <c r="C28" s="7" t="s">
        <v>9</v>
      </c>
      <c r="D28" s="7" t="s">
        <v>16</v>
      </c>
      <c r="E28" s="7" t="s">
        <v>56</v>
      </c>
      <c r="F28" s="8">
        <v>55</v>
      </c>
      <c r="G28" s="8">
        <v>71</v>
      </c>
      <c r="H28" s="8">
        <f t="shared" si="0"/>
        <v>64.6</v>
      </c>
    </row>
    <row r="29" s="2" customFormat="true" spans="1:8">
      <c r="A29" s="7">
        <v>28</v>
      </c>
      <c r="B29" s="7" t="s">
        <v>18</v>
      </c>
      <c r="C29" s="7" t="s">
        <v>9</v>
      </c>
      <c r="D29" s="7" t="s">
        <v>33</v>
      </c>
      <c r="E29" s="7" t="s">
        <v>57</v>
      </c>
      <c r="F29" s="8">
        <v>0</v>
      </c>
      <c r="G29" s="8">
        <v>0</v>
      </c>
      <c r="H29" s="8">
        <f t="shared" si="0"/>
        <v>0</v>
      </c>
    </row>
    <row r="30" s="2" customFormat="true" spans="1:8">
      <c r="A30" s="7">
        <v>29</v>
      </c>
      <c r="B30" s="7" t="s">
        <v>18</v>
      </c>
      <c r="C30" s="7" t="s">
        <v>9</v>
      </c>
      <c r="D30" s="7" t="s">
        <v>19</v>
      </c>
      <c r="E30" s="7" t="s">
        <v>58</v>
      </c>
      <c r="F30" s="8">
        <v>46</v>
      </c>
      <c r="G30" s="8">
        <v>68</v>
      </c>
      <c r="H30" s="8">
        <f t="shared" si="0"/>
        <v>59.2</v>
      </c>
    </row>
    <row r="31" s="2" customFormat="true" spans="1:8">
      <c r="A31" s="7">
        <v>30</v>
      </c>
      <c r="B31" s="7" t="s">
        <v>15</v>
      </c>
      <c r="C31" s="7" t="s">
        <v>9</v>
      </c>
      <c r="D31" s="7" t="s">
        <v>59</v>
      </c>
      <c r="E31" s="7" t="s">
        <v>60</v>
      </c>
      <c r="F31" s="8">
        <v>55</v>
      </c>
      <c r="G31" s="8">
        <v>68</v>
      </c>
      <c r="H31" s="8">
        <f t="shared" si="0"/>
        <v>62.8</v>
      </c>
    </row>
    <row r="32" s="2" customFormat="true" spans="1:8">
      <c r="A32" s="7">
        <v>31</v>
      </c>
      <c r="B32" s="7" t="s">
        <v>24</v>
      </c>
      <c r="C32" s="7" t="s">
        <v>9</v>
      </c>
      <c r="D32" s="7" t="s">
        <v>25</v>
      </c>
      <c r="E32" s="7" t="s">
        <v>61</v>
      </c>
      <c r="F32" s="8">
        <v>62</v>
      </c>
      <c r="G32" s="8">
        <v>57</v>
      </c>
      <c r="H32" s="8">
        <f t="shared" si="0"/>
        <v>59</v>
      </c>
    </row>
    <row r="33" s="2" customFormat="true" spans="1:8">
      <c r="A33" s="7">
        <v>32</v>
      </c>
      <c r="B33" s="7" t="s">
        <v>12</v>
      </c>
      <c r="C33" s="7" t="s">
        <v>9</v>
      </c>
      <c r="D33" s="7" t="s">
        <v>62</v>
      </c>
      <c r="E33" s="7" t="s">
        <v>63</v>
      </c>
      <c r="F33" s="8">
        <v>66</v>
      </c>
      <c r="G33" s="8">
        <v>69</v>
      </c>
      <c r="H33" s="8">
        <f t="shared" si="0"/>
        <v>67.8</v>
      </c>
    </row>
    <row r="34" s="2" customFormat="true" spans="1:8">
      <c r="A34" s="7">
        <v>33</v>
      </c>
      <c r="B34" s="7" t="s">
        <v>21</v>
      </c>
      <c r="C34" s="7" t="s">
        <v>9</v>
      </c>
      <c r="D34" s="7" t="s">
        <v>64</v>
      </c>
      <c r="E34" s="7" t="s">
        <v>65</v>
      </c>
      <c r="F34" s="8">
        <v>64</v>
      </c>
      <c r="G34" s="8">
        <v>64</v>
      </c>
      <c r="H34" s="8">
        <f t="shared" si="0"/>
        <v>64</v>
      </c>
    </row>
    <row r="35" s="2" customFormat="true" spans="1:8">
      <c r="A35" s="7">
        <v>34</v>
      </c>
      <c r="B35" s="7" t="s">
        <v>12</v>
      </c>
      <c r="C35" s="7" t="s">
        <v>9</v>
      </c>
      <c r="D35" s="7" t="s">
        <v>45</v>
      </c>
      <c r="E35" s="7" t="s">
        <v>66</v>
      </c>
      <c r="F35" s="8">
        <v>57</v>
      </c>
      <c r="G35" s="8">
        <v>64</v>
      </c>
      <c r="H35" s="8">
        <f t="shared" si="0"/>
        <v>61.2</v>
      </c>
    </row>
    <row r="36" s="2" customFormat="true" spans="1:8">
      <c r="A36" s="7">
        <v>35</v>
      </c>
      <c r="B36" s="7" t="s">
        <v>18</v>
      </c>
      <c r="C36" s="7" t="s">
        <v>9</v>
      </c>
      <c r="D36" s="7" t="s">
        <v>19</v>
      </c>
      <c r="E36" s="7" t="s">
        <v>67</v>
      </c>
      <c r="F36" s="8">
        <v>53</v>
      </c>
      <c r="G36" s="8">
        <v>60</v>
      </c>
      <c r="H36" s="8">
        <f t="shared" si="0"/>
        <v>57.2</v>
      </c>
    </row>
    <row r="37" s="2" customFormat="true" spans="1:8">
      <c r="A37" s="7">
        <v>36</v>
      </c>
      <c r="B37" s="7" t="s">
        <v>21</v>
      </c>
      <c r="C37" s="7" t="s">
        <v>9</v>
      </c>
      <c r="D37" s="7" t="s">
        <v>68</v>
      </c>
      <c r="E37" s="7" t="s">
        <v>69</v>
      </c>
      <c r="F37" s="8">
        <v>49</v>
      </c>
      <c r="G37" s="8">
        <v>66</v>
      </c>
      <c r="H37" s="8">
        <f t="shared" si="0"/>
        <v>59.2</v>
      </c>
    </row>
    <row r="38" s="2" customFormat="true" spans="1:8">
      <c r="A38" s="7">
        <v>37</v>
      </c>
      <c r="B38" s="7" t="s">
        <v>24</v>
      </c>
      <c r="C38" s="7" t="s">
        <v>9</v>
      </c>
      <c r="D38" s="7" t="s">
        <v>30</v>
      </c>
      <c r="E38" s="7" t="s">
        <v>70</v>
      </c>
      <c r="F38" s="8">
        <v>62</v>
      </c>
      <c r="G38" s="8">
        <v>64</v>
      </c>
      <c r="H38" s="8">
        <f t="shared" si="0"/>
        <v>63.2</v>
      </c>
    </row>
    <row r="39" s="2" customFormat="true" spans="1:8">
      <c r="A39" s="7">
        <v>38</v>
      </c>
      <c r="B39" s="7" t="s">
        <v>24</v>
      </c>
      <c r="C39" s="7" t="s">
        <v>9</v>
      </c>
      <c r="D39" s="7" t="s">
        <v>30</v>
      </c>
      <c r="E39" s="7" t="s">
        <v>71</v>
      </c>
      <c r="F39" s="8">
        <v>67</v>
      </c>
      <c r="G39" s="8">
        <v>68</v>
      </c>
      <c r="H39" s="8">
        <f t="shared" si="0"/>
        <v>67.6</v>
      </c>
    </row>
    <row r="40" s="2" customFormat="true" spans="1:8">
      <c r="A40" s="7">
        <v>39</v>
      </c>
      <c r="B40" s="7" t="s">
        <v>24</v>
      </c>
      <c r="C40" s="7" t="s">
        <v>9</v>
      </c>
      <c r="D40" s="7" t="s">
        <v>50</v>
      </c>
      <c r="E40" s="7" t="s">
        <v>72</v>
      </c>
      <c r="F40" s="8">
        <v>54</v>
      </c>
      <c r="G40" s="8">
        <v>61</v>
      </c>
      <c r="H40" s="8">
        <f t="shared" si="0"/>
        <v>58.2</v>
      </c>
    </row>
    <row r="41" s="2" customFormat="true" spans="1:8">
      <c r="A41" s="7">
        <v>40</v>
      </c>
      <c r="B41" s="7" t="s">
        <v>8</v>
      </c>
      <c r="C41" s="7" t="s">
        <v>9</v>
      </c>
      <c r="D41" s="7" t="s">
        <v>73</v>
      </c>
      <c r="E41" s="7" t="s">
        <v>74</v>
      </c>
      <c r="F41" s="8">
        <v>53</v>
      </c>
      <c r="G41" s="8">
        <v>67</v>
      </c>
      <c r="H41" s="8">
        <f t="shared" si="0"/>
        <v>61.4</v>
      </c>
    </row>
    <row r="42" s="2" customFormat="true" spans="1:8">
      <c r="A42" s="7">
        <v>41</v>
      </c>
      <c r="B42" s="7" t="s">
        <v>18</v>
      </c>
      <c r="C42" s="7" t="s">
        <v>9</v>
      </c>
      <c r="D42" s="7" t="s">
        <v>33</v>
      </c>
      <c r="E42" s="7" t="s">
        <v>75</v>
      </c>
      <c r="F42" s="8">
        <v>73</v>
      </c>
      <c r="G42" s="8">
        <v>61.5</v>
      </c>
      <c r="H42" s="8">
        <f t="shared" si="0"/>
        <v>66.1</v>
      </c>
    </row>
    <row r="43" s="2" customFormat="true" spans="1:8">
      <c r="A43" s="7">
        <v>42</v>
      </c>
      <c r="B43" s="7" t="s">
        <v>24</v>
      </c>
      <c r="C43" s="7" t="s">
        <v>9</v>
      </c>
      <c r="D43" s="7" t="s">
        <v>50</v>
      </c>
      <c r="E43" s="7" t="s">
        <v>76</v>
      </c>
      <c r="F43" s="8">
        <v>59</v>
      </c>
      <c r="G43" s="8">
        <v>65.5</v>
      </c>
      <c r="H43" s="8">
        <f t="shared" si="0"/>
        <v>62.9</v>
      </c>
    </row>
    <row r="44" s="2" customFormat="true" spans="1:8">
      <c r="A44" s="7">
        <v>43</v>
      </c>
      <c r="B44" s="7" t="s">
        <v>24</v>
      </c>
      <c r="C44" s="7" t="s">
        <v>9</v>
      </c>
      <c r="D44" s="7" t="s">
        <v>30</v>
      </c>
      <c r="E44" s="7" t="s">
        <v>77</v>
      </c>
      <c r="F44" s="8">
        <v>51</v>
      </c>
      <c r="G44" s="8">
        <v>62.5</v>
      </c>
      <c r="H44" s="8">
        <f t="shared" si="0"/>
        <v>57.9</v>
      </c>
    </row>
    <row r="45" s="2" customFormat="true" spans="1:8">
      <c r="A45" s="7">
        <v>44</v>
      </c>
      <c r="B45" s="7" t="s">
        <v>24</v>
      </c>
      <c r="C45" s="7" t="s">
        <v>9</v>
      </c>
      <c r="D45" s="7" t="s">
        <v>30</v>
      </c>
      <c r="E45" s="7" t="s">
        <v>78</v>
      </c>
      <c r="F45" s="8">
        <v>49</v>
      </c>
      <c r="G45" s="8">
        <v>71</v>
      </c>
      <c r="H45" s="8">
        <f t="shared" si="0"/>
        <v>62.2</v>
      </c>
    </row>
    <row r="46" s="2" customFormat="true" spans="1:8">
      <c r="A46" s="7">
        <v>45</v>
      </c>
      <c r="B46" s="7" t="s">
        <v>21</v>
      </c>
      <c r="C46" s="7" t="s">
        <v>9</v>
      </c>
      <c r="D46" s="7" t="s">
        <v>79</v>
      </c>
      <c r="E46" s="7" t="s">
        <v>80</v>
      </c>
      <c r="F46" s="8">
        <v>42</v>
      </c>
      <c r="G46" s="8">
        <v>49</v>
      </c>
      <c r="H46" s="8">
        <f t="shared" si="0"/>
        <v>46.2</v>
      </c>
    </row>
    <row r="47" s="2" customFormat="true" spans="1:8">
      <c r="A47" s="7">
        <v>46</v>
      </c>
      <c r="B47" s="7" t="s">
        <v>15</v>
      </c>
      <c r="C47" s="7" t="s">
        <v>9</v>
      </c>
      <c r="D47" s="7" t="s">
        <v>27</v>
      </c>
      <c r="E47" s="7" t="s">
        <v>81</v>
      </c>
      <c r="F47" s="8">
        <v>52</v>
      </c>
      <c r="G47" s="8">
        <v>52</v>
      </c>
      <c r="H47" s="8">
        <f t="shared" si="0"/>
        <v>52</v>
      </c>
    </row>
    <row r="48" s="2" customFormat="true" spans="1:8">
      <c r="A48" s="7">
        <v>47</v>
      </c>
      <c r="B48" s="7" t="s">
        <v>24</v>
      </c>
      <c r="C48" s="7" t="s">
        <v>9</v>
      </c>
      <c r="D48" s="7" t="s">
        <v>25</v>
      </c>
      <c r="E48" s="7" t="s">
        <v>82</v>
      </c>
      <c r="F48" s="8">
        <v>0</v>
      </c>
      <c r="G48" s="8">
        <v>0</v>
      </c>
      <c r="H48" s="8">
        <f t="shared" si="0"/>
        <v>0</v>
      </c>
    </row>
    <row r="49" s="2" customFormat="true" spans="1:8">
      <c r="A49" s="7">
        <v>48</v>
      </c>
      <c r="B49" s="7" t="s">
        <v>24</v>
      </c>
      <c r="C49" s="7" t="s">
        <v>9</v>
      </c>
      <c r="D49" s="7" t="s">
        <v>83</v>
      </c>
      <c r="E49" s="7" t="s">
        <v>84</v>
      </c>
      <c r="F49" s="8">
        <v>42</v>
      </c>
      <c r="G49" s="8">
        <v>61</v>
      </c>
      <c r="H49" s="8">
        <f t="shared" si="0"/>
        <v>53.4</v>
      </c>
    </row>
    <row r="50" s="2" customFormat="true" spans="1:8">
      <c r="A50" s="7">
        <v>49</v>
      </c>
      <c r="B50" s="7" t="s">
        <v>15</v>
      </c>
      <c r="C50" s="7" t="s">
        <v>9</v>
      </c>
      <c r="D50" s="7" t="s">
        <v>16</v>
      </c>
      <c r="E50" s="7" t="s">
        <v>85</v>
      </c>
      <c r="F50" s="8">
        <v>50</v>
      </c>
      <c r="G50" s="8">
        <v>63</v>
      </c>
      <c r="H50" s="8">
        <f t="shared" si="0"/>
        <v>57.8</v>
      </c>
    </row>
    <row r="51" s="2" customFormat="true" spans="1:8">
      <c r="A51" s="7">
        <v>50</v>
      </c>
      <c r="B51" s="7" t="s">
        <v>24</v>
      </c>
      <c r="C51" s="7" t="s">
        <v>9</v>
      </c>
      <c r="D51" s="7" t="s">
        <v>30</v>
      </c>
      <c r="E51" s="7" t="s">
        <v>86</v>
      </c>
      <c r="F51" s="8">
        <v>0</v>
      </c>
      <c r="G51" s="8">
        <v>0</v>
      </c>
      <c r="H51" s="8">
        <f t="shared" si="0"/>
        <v>0</v>
      </c>
    </row>
    <row r="52" s="2" customFormat="true" spans="1:8">
      <c r="A52" s="7">
        <v>51</v>
      </c>
      <c r="B52" s="7" t="s">
        <v>24</v>
      </c>
      <c r="C52" s="7" t="s">
        <v>9</v>
      </c>
      <c r="D52" s="7" t="s">
        <v>25</v>
      </c>
      <c r="E52" s="7" t="s">
        <v>87</v>
      </c>
      <c r="F52" s="8">
        <v>0</v>
      </c>
      <c r="G52" s="8">
        <v>0</v>
      </c>
      <c r="H52" s="8">
        <f t="shared" si="0"/>
        <v>0</v>
      </c>
    </row>
    <row r="53" s="2" customFormat="true" spans="1:8">
      <c r="A53" s="7">
        <v>52</v>
      </c>
      <c r="B53" s="7" t="s">
        <v>18</v>
      </c>
      <c r="C53" s="7" t="s">
        <v>9</v>
      </c>
      <c r="D53" s="7" t="s">
        <v>19</v>
      </c>
      <c r="E53" s="7" t="s">
        <v>88</v>
      </c>
      <c r="F53" s="8">
        <v>60</v>
      </c>
      <c r="G53" s="8">
        <v>63</v>
      </c>
      <c r="H53" s="8">
        <f t="shared" si="0"/>
        <v>61.8</v>
      </c>
    </row>
    <row r="54" s="2" customFormat="true" spans="1:8">
      <c r="A54" s="7">
        <v>53</v>
      </c>
      <c r="B54" s="7" t="s">
        <v>24</v>
      </c>
      <c r="C54" s="7" t="s">
        <v>9</v>
      </c>
      <c r="D54" s="7" t="s">
        <v>50</v>
      </c>
      <c r="E54" s="7" t="s">
        <v>89</v>
      </c>
      <c r="F54" s="8">
        <v>34</v>
      </c>
      <c r="G54" s="8">
        <v>51.5</v>
      </c>
      <c r="H54" s="8">
        <f t="shared" si="0"/>
        <v>44.5</v>
      </c>
    </row>
    <row r="55" s="2" customFormat="true" spans="1:8">
      <c r="A55" s="7">
        <v>54</v>
      </c>
      <c r="B55" s="7" t="s">
        <v>18</v>
      </c>
      <c r="C55" s="7" t="s">
        <v>9</v>
      </c>
      <c r="D55" s="7" t="s">
        <v>19</v>
      </c>
      <c r="E55" s="7" t="s">
        <v>90</v>
      </c>
      <c r="F55" s="8">
        <v>53</v>
      </c>
      <c r="G55" s="8">
        <v>56</v>
      </c>
      <c r="H55" s="8">
        <f t="shared" si="0"/>
        <v>54.8</v>
      </c>
    </row>
    <row r="56" s="2" customFormat="true" spans="1:8">
      <c r="A56" s="7">
        <v>55</v>
      </c>
      <c r="B56" s="7" t="s">
        <v>12</v>
      </c>
      <c r="C56" s="7" t="s">
        <v>9</v>
      </c>
      <c r="D56" s="7" t="s">
        <v>45</v>
      </c>
      <c r="E56" s="7" t="s">
        <v>91</v>
      </c>
      <c r="F56" s="8">
        <v>63</v>
      </c>
      <c r="G56" s="8">
        <v>58</v>
      </c>
      <c r="H56" s="8">
        <f t="shared" si="0"/>
        <v>60</v>
      </c>
    </row>
    <row r="57" s="2" customFormat="true" spans="1:8">
      <c r="A57" s="7">
        <v>56</v>
      </c>
      <c r="B57" s="7" t="s">
        <v>15</v>
      </c>
      <c r="C57" s="7" t="s">
        <v>9</v>
      </c>
      <c r="D57" s="7" t="s">
        <v>16</v>
      </c>
      <c r="E57" s="7" t="s">
        <v>92</v>
      </c>
      <c r="F57" s="8">
        <v>45</v>
      </c>
      <c r="G57" s="8">
        <v>70</v>
      </c>
      <c r="H57" s="8">
        <f t="shared" si="0"/>
        <v>60</v>
      </c>
    </row>
    <row r="58" s="2" customFormat="true" spans="1:8">
      <c r="A58" s="7">
        <v>57</v>
      </c>
      <c r="B58" s="7" t="s">
        <v>21</v>
      </c>
      <c r="C58" s="7" t="s">
        <v>9</v>
      </c>
      <c r="D58" s="7" t="s">
        <v>93</v>
      </c>
      <c r="E58" s="7" t="s">
        <v>94</v>
      </c>
      <c r="F58" s="8">
        <v>0</v>
      </c>
      <c r="G58" s="8">
        <v>0</v>
      </c>
      <c r="H58" s="8">
        <f t="shared" si="0"/>
        <v>0</v>
      </c>
    </row>
    <row r="59" s="2" customFormat="true" spans="1:8">
      <c r="A59" s="7">
        <v>58</v>
      </c>
      <c r="B59" s="7" t="s">
        <v>18</v>
      </c>
      <c r="C59" s="7" t="s">
        <v>9</v>
      </c>
      <c r="D59" s="7" t="s">
        <v>19</v>
      </c>
      <c r="E59" s="7" t="s">
        <v>95</v>
      </c>
      <c r="F59" s="8">
        <v>48</v>
      </c>
      <c r="G59" s="8">
        <v>50</v>
      </c>
      <c r="H59" s="8">
        <f t="shared" si="0"/>
        <v>49.2</v>
      </c>
    </row>
    <row r="60" s="2" customFormat="true" spans="1:8">
      <c r="A60" s="7">
        <v>59</v>
      </c>
      <c r="B60" s="7" t="s">
        <v>8</v>
      </c>
      <c r="C60" s="7" t="s">
        <v>9</v>
      </c>
      <c r="D60" s="7" t="s">
        <v>96</v>
      </c>
      <c r="E60" s="7" t="s">
        <v>97</v>
      </c>
      <c r="F60" s="8">
        <v>46</v>
      </c>
      <c r="G60" s="8">
        <v>55</v>
      </c>
      <c r="H60" s="8">
        <f t="shared" si="0"/>
        <v>51.4</v>
      </c>
    </row>
    <row r="61" s="2" customFormat="true" spans="1:8">
      <c r="A61" s="7">
        <v>60</v>
      </c>
      <c r="B61" s="7" t="s">
        <v>18</v>
      </c>
      <c r="C61" s="7" t="s">
        <v>9</v>
      </c>
      <c r="D61" s="7" t="s">
        <v>19</v>
      </c>
      <c r="E61" s="7" t="s">
        <v>98</v>
      </c>
      <c r="F61" s="8">
        <v>54</v>
      </c>
      <c r="G61" s="8">
        <v>60</v>
      </c>
      <c r="H61" s="8">
        <f t="shared" si="0"/>
        <v>57.6</v>
      </c>
    </row>
    <row r="62" s="2" customFormat="true" spans="1:8">
      <c r="A62" s="7">
        <v>61</v>
      </c>
      <c r="B62" s="7" t="s">
        <v>8</v>
      </c>
      <c r="C62" s="7" t="s">
        <v>9</v>
      </c>
      <c r="D62" s="7" t="s">
        <v>99</v>
      </c>
      <c r="E62" s="7" t="s">
        <v>100</v>
      </c>
      <c r="F62" s="8">
        <v>63</v>
      </c>
      <c r="G62" s="8">
        <v>57</v>
      </c>
      <c r="H62" s="8">
        <f t="shared" si="0"/>
        <v>59.4</v>
      </c>
    </row>
    <row r="63" s="2" customFormat="true" spans="1:8">
      <c r="A63" s="7">
        <v>62</v>
      </c>
      <c r="B63" s="7" t="s">
        <v>12</v>
      </c>
      <c r="C63" s="7" t="s">
        <v>9</v>
      </c>
      <c r="D63" s="7" t="s">
        <v>62</v>
      </c>
      <c r="E63" s="7" t="s">
        <v>101</v>
      </c>
      <c r="F63" s="8">
        <v>0</v>
      </c>
      <c r="G63" s="8">
        <v>0</v>
      </c>
      <c r="H63" s="8">
        <f t="shared" si="0"/>
        <v>0</v>
      </c>
    </row>
    <row r="64" s="2" customFormat="true" spans="1:8">
      <c r="A64" s="7">
        <v>63</v>
      </c>
      <c r="B64" s="7" t="s">
        <v>21</v>
      </c>
      <c r="C64" s="7" t="s">
        <v>9</v>
      </c>
      <c r="D64" s="7" t="s">
        <v>102</v>
      </c>
      <c r="E64" s="7" t="s">
        <v>103</v>
      </c>
      <c r="F64" s="8">
        <v>50</v>
      </c>
      <c r="G64" s="8">
        <v>68</v>
      </c>
      <c r="H64" s="8">
        <f t="shared" si="0"/>
        <v>60.8</v>
      </c>
    </row>
    <row r="65" s="2" customFormat="true" spans="1:8">
      <c r="A65" s="7">
        <v>64</v>
      </c>
      <c r="B65" s="7" t="s">
        <v>12</v>
      </c>
      <c r="C65" s="7" t="s">
        <v>9</v>
      </c>
      <c r="D65" s="7" t="s">
        <v>45</v>
      </c>
      <c r="E65" s="7" t="s">
        <v>104</v>
      </c>
      <c r="F65" s="8">
        <v>0</v>
      </c>
      <c r="G65" s="8">
        <v>0</v>
      </c>
      <c r="H65" s="8">
        <f t="shared" si="0"/>
        <v>0</v>
      </c>
    </row>
    <row r="66" s="2" customFormat="true" spans="1:8">
      <c r="A66" s="7">
        <v>65</v>
      </c>
      <c r="B66" s="7" t="s">
        <v>21</v>
      </c>
      <c r="C66" s="7" t="s">
        <v>9</v>
      </c>
      <c r="D66" s="7" t="s">
        <v>105</v>
      </c>
      <c r="E66" s="7" t="s">
        <v>106</v>
      </c>
      <c r="F66" s="8">
        <v>55</v>
      </c>
      <c r="G66" s="8">
        <v>63</v>
      </c>
      <c r="H66" s="8">
        <f t="shared" ref="H66:H129" si="1">F66*0.4+G66*0.6</f>
        <v>59.8</v>
      </c>
    </row>
    <row r="67" s="2" customFormat="true" spans="1:8">
      <c r="A67" s="7">
        <v>66</v>
      </c>
      <c r="B67" s="7" t="s">
        <v>12</v>
      </c>
      <c r="C67" s="7" t="s">
        <v>9</v>
      </c>
      <c r="D67" s="7" t="s">
        <v>45</v>
      </c>
      <c r="E67" s="7" t="s">
        <v>107</v>
      </c>
      <c r="F67" s="8">
        <v>58</v>
      </c>
      <c r="G67" s="8">
        <v>63</v>
      </c>
      <c r="H67" s="8">
        <f t="shared" si="1"/>
        <v>61</v>
      </c>
    </row>
    <row r="68" s="2" customFormat="true" spans="1:8">
      <c r="A68" s="7">
        <v>67</v>
      </c>
      <c r="B68" s="7" t="s">
        <v>15</v>
      </c>
      <c r="C68" s="7" t="s">
        <v>9</v>
      </c>
      <c r="D68" s="7" t="s">
        <v>38</v>
      </c>
      <c r="E68" s="7" t="s">
        <v>108</v>
      </c>
      <c r="F68" s="8">
        <v>0</v>
      </c>
      <c r="G68" s="8">
        <v>0</v>
      </c>
      <c r="H68" s="8">
        <f t="shared" si="1"/>
        <v>0</v>
      </c>
    </row>
    <row r="69" s="2" customFormat="true" spans="1:8">
      <c r="A69" s="7">
        <v>68</v>
      </c>
      <c r="B69" s="7" t="s">
        <v>21</v>
      </c>
      <c r="C69" s="7" t="s">
        <v>9</v>
      </c>
      <c r="D69" s="7" t="s">
        <v>93</v>
      </c>
      <c r="E69" s="7" t="s">
        <v>109</v>
      </c>
      <c r="F69" s="8">
        <v>50</v>
      </c>
      <c r="G69" s="8">
        <v>65.5</v>
      </c>
      <c r="H69" s="8">
        <f t="shared" si="1"/>
        <v>59.3</v>
      </c>
    </row>
    <row r="70" s="2" customFormat="true" spans="1:8">
      <c r="A70" s="7">
        <v>69</v>
      </c>
      <c r="B70" s="7" t="s">
        <v>18</v>
      </c>
      <c r="C70" s="7" t="s">
        <v>9</v>
      </c>
      <c r="D70" s="7" t="s">
        <v>33</v>
      </c>
      <c r="E70" s="7" t="s">
        <v>110</v>
      </c>
      <c r="F70" s="8">
        <v>52</v>
      </c>
      <c r="G70" s="8">
        <v>68</v>
      </c>
      <c r="H70" s="8">
        <f t="shared" si="1"/>
        <v>61.6</v>
      </c>
    </row>
    <row r="71" s="2" customFormat="true" spans="1:8">
      <c r="A71" s="7">
        <v>70</v>
      </c>
      <c r="B71" s="7" t="s">
        <v>15</v>
      </c>
      <c r="C71" s="7" t="s">
        <v>9</v>
      </c>
      <c r="D71" s="7" t="s">
        <v>111</v>
      </c>
      <c r="E71" s="7" t="s">
        <v>112</v>
      </c>
      <c r="F71" s="8">
        <v>49</v>
      </c>
      <c r="G71" s="8">
        <v>64</v>
      </c>
      <c r="H71" s="8">
        <f t="shared" si="1"/>
        <v>58</v>
      </c>
    </row>
    <row r="72" s="2" customFormat="true" spans="1:8">
      <c r="A72" s="7">
        <v>71</v>
      </c>
      <c r="B72" s="7" t="s">
        <v>21</v>
      </c>
      <c r="C72" s="7" t="s">
        <v>9</v>
      </c>
      <c r="D72" s="7" t="s">
        <v>93</v>
      </c>
      <c r="E72" s="7" t="s">
        <v>113</v>
      </c>
      <c r="F72" s="8">
        <v>50</v>
      </c>
      <c r="G72" s="8">
        <v>56</v>
      </c>
      <c r="H72" s="8">
        <f t="shared" si="1"/>
        <v>53.6</v>
      </c>
    </row>
    <row r="73" s="2" customFormat="true" spans="1:8">
      <c r="A73" s="7">
        <v>72</v>
      </c>
      <c r="B73" s="7" t="s">
        <v>15</v>
      </c>
      <c r="C73" s="7" t="s">
        <v>9</v>
      </c>
      <c r="D73" s="7" t="s">
        <v>111</v>
      </c>
      <c r="E73" s="7" t="s">
        <v>114</v>
      </c>
      <c r="F73" s="8">
        <v>50</v>
      </c>
      <c r="G73" s="8">
        <v>54</v>
      </c>
      <c r="H73" s="8">
        <f t="shared" si="1"/>
        <v>52.4</v>
      </c>
    </row>
    <row r="74" s="2" customFormat="true" spans="1:8">
      <c r="A74" s="7">
        <v>73</v>
      </c>
      <c r="B74" s="7" t="s">
        <v>24</v>
      </c>
      <c r="C74" s="7" t="s">
        <v>9</v>
      </c>
      <c r="D74" s="7" t="s">
        <v>30</v>
      </c>
      <c r="E74" s="7" t="s">
        <v>115</v>
      </c>
      <c r="F74" s="8">
        <v>48</v>
      </c>
      <c r="G74" s="8">
        <v>57</v>
      </c>
      <c r="H74" s="8">
        <f t="shared" si="1"/>
        <v>53.4</v>
      </c>
    </row>
    <row r="75" s="2" customFormat="true" spans="1:8">
      <c r="A75" s="7">
        <v>74</v>
      </c>
      <c r="B75" s="7" t="s">
        <v>21</v>
      </c>
      <c r="C75" s="7" t="s">
        <v>9</v>
      </c>
      <c r="D75" s="7" t="s">
        <v>116</v>
      </c>
      <c r="E75" s="7" t="s">
        <v>117</v>
      </c>
      <c r="F75" s="8">
        <v>48</v>
      </c>
      <c r="G75" s="8">
        <v>64</v>
      </c>
      <c r="H75" s="8">
        <f t="shared" si="1"/>
        <v>57.6</v>
      </c>
    </row>
    <row r="76" s="2" customFormat="true" spans="1:8">
      <c r="A76" s="7">
        <v>75</v>
      </c>
      <c r="B76" s="7" t="s">
        <v>21</v>
      </c>
      <c r="C76" s="7" t="s">
        <v>9</v>
      </c>
      <c r="D76" s="7" t="s">
        <v>64</v>
      </c>
      <c r="E76" s="7" t="s">
        <v>118</v>
      </c>
      <c r="F76" s="8">
        <v>59</v>
      </c>
      <c r="G76" s="8">
        <v>57</v>
      </c>
      <c r="H76" s="8">
        <f t="shared" si="1"/>
        <v>57.8</v>
      </c>
    </row>
    <row r="77" s="2" customFormat="true" spans="1:8">
      <c r="A77" s="7">
        <v>76</v>
      </c>
      <c r="B77" s="7" t="s">
        <v>24</v>
      </c>
      <c r="C77" s="7" t="s">
        <v>9</v>
      </c>
      <c r="D77" s="7" t="s">
        <v>50</v>
      </c>
      <c r="E77" s="7" t="s">
        <v>119</v>
      </c>
      <c r="F77" s="8">
        <v>43</v>
      </c>
      <c r="G77" s="8">
        <v>56</v>
      </c>
      <c r="H77" s="8">
        <f t="shared" si="1"/>
        <v>50.8</v>
      </c>
    </row>
    <row r="78" s="2" customFormat="true" spans="1:8">
      <c r="A78" s="7">
        <v>77</v>
      </c>
      <c r="B78" s="7" t="s">
        <v>8</v>
      </c>
      <c r="C78" s="7" t="s">
        <v>9</v>
      </c>
      <c r="D78" s="7" t="s">
        <v>120</v>
      </c>
      <c r="E78" s="7" t="s">
        <v>121</v>
      </c>
      <c r="F78" s="8">
        <v>53</v>
      </c>
      <c r="G78" s="8">
        <v>64</v>
      </c>
      <c r="H78" s="8">
        <f t="shared" si="1"/>
        <v>59.6</v>
      </c>
    </row>
    <row r="79" s="2" customFormat="true" spans="1:8">
      <c r="A79" s="7">
        <v>78</v>
      </c>
      <c r="B79" s="7" t="s">
        <v>18</v>
      </c>
      <c r="C79" s="7" t="s">
        <v>9</v>
      </c>
      <c r="D79" s="7" t="s">
        <v>33</v>
      </c>
      <c r="E79" s="7" t="s">
        <v>122</v>
      </c>
      <c r="F79" s="8">
        <v>64</v>
      </c>
      <c r="G79" s="8">
        <v>83</v>
      </c>
      <c r="H79" s="8">
        <f t="shared" si="1"/>
        <v>75.4</v>
      </c>
    </row>
    <row r="80" s="2" customFormat="true" spans="1:8">
      <c r="A80" s="7">
        <v>79</v>
      </c>
      <c r="B80" s="7" t="s">
        <v>21</v>
      </c>
      <c r="C80" s="7" t="s">
        <v>9</v>
      </c>
      <c r="D80" s="7" t="s">
        <v>105</v>
      </c>
      <c r="E80" s="7" t="s">
        <v>123</v>
      </c>
      <c r="F80" s="8">
        <v>43</v>
      </c>
      <c r="G80" s="8">
        <v>59.5</v>
      </c>
      <c r="H80" s="8">
        <f t="shared" si="1"/>
        <v>52.9</v>
      </c>
    </row>
    <row r="81" s="2" customFormat="true" spans="1:8">
      <c r="A81" s="7">
        <v>80</v>
      </c>
      <c r="B81" s="7" t="s">
        <v>18</v>
      </c>
      <c r="C81" s="7" t="s">
        <v>9</v>
      </c>
      <c r="D81" s="7" t="s">
        <v>33</v>
      </c>
      <c r="E81" s="7" t="s">
        <v>124</v>
      </c>
      <c r="F81" s="8">
        <v>0</v>
      </c>
      <c r="G81" s="8">
        <v>0</v>
      </c>
      <c r="H81" s="8">
        <f t="shared" si="1"/>
        <v>0</v>
      </c>
    </row>
    <row r="82" s="2" customFormat="true" spans="1:8">
      <c r="A82" s="7">
        <v>81</v>
      </c>
      <c r="B82" s="7" t="s">
        <v>18</v>
      </c>
      <c r="C82" s="7" t="s">
        <v>9</v>
      </c>
      <c r="D82" s="7" t="s">
        <v>19</v>
      </c>
      <c r="E82" s="7" t="s">
        <v>125</v>
      </c>
      <c r="F82" s="8">
        <v>76</v>
      </c>
      <c r="G82" s="8">
        <v>75</v>
      </c>
      <c r="H82" s="8">
        <f t="shared" si="1"/>
        <v>75.4</v>
      </c>
    </row>
    <row r="83" s="2" customFormat="true" spans="1:8">
      <c r="A83" s="7">
        <v>82</v>
      </c>
      <c r="B83" s="7" t="s">
        <v>24</v>
      </c>
      <c r="C83" s="7" t="s">
        <v>9</v>
      </c>
      <c r="D83" s="7" t="s">
        <v>47</v>
      </c>
      <c r="E83" s="7" t="s">
        <v>126</v>
      </c>
      <c r="F83" s="8">
        <v>67</v>
      </c>
      <c r="G83" s="8">
        <v>61.5</v>
      </c>
      <c r="H83" s="8">
        <f t="shared" si="1"/>
        <v>63.7</v>
      </c>
    </row>
    <row r="84" s="2" customFormat="true" spans="1:8">
      <c r="A84" s="7">
        <v>83</v>
      </c>
      <c r="B84" s="7" t="s">
        <v>18</v>
      </c>
      <c r="C84" s="7" t="s">
        <v>9</v>
      </c>
      <c r="D84" s="7" t="s">
        <v>19</v>
      </c>
      <c r="E84" s="7" t="s">
        <v>127</v>
      </c>
      <c r="F84" s="8">
        <v>0</v>
      </c>
      <c r="G84" s="8">
        <v>0</v>
      </c>
      <c r="H84" s="8">
        <f t="shared" si="1"/>
        <v>0</v>
      </c>
    </row>
    <row r="85" s="2" customFormat="true" spans="1:8">
      <c r="A85" s="7">
        <v>84</v>
      </c>
      <c r="B85" s="7" t="s">
        <v>24</v>
      </c>
      <c r="C85" s="7" t="s">
        <v>9</v>
      </c>
      <c r="D85" s="7" t="s">
        <v>30</v>
      </c>
      <c r="E85" s="7" t="s">
        <v>128</v>
      </c>
      <c r="F85" s="8">
        <v>0</v>
      </c>
      <c r="G85" s="8">
        <v>0</v>
      </c>
      <c r="H85" s="8">
        <f t="shared" si="1"/>
        <v>0</v>
      </c>
    </row>
    <row r="86" s="2" customFormat="true" spans="1:8">
      <c r="A86" s="7">
        <v>85</v>
      </c>
      <c r="B86" s="7" t="s">
        <v>12</v>
      </c>
      <c r="C86" s="7" t="s">
        <v>9</v>
      </c>
      <c r="D86" s="7" t="s">
        <v>45</v>
      </c>
      <c r="E86" s="7" t="s">
        <v>129</v>
      </c>
      <c r="F86" s="8">
        <v>64</v>
      </c>
      <c r="G86" s="8">
        <v>70</v>
      </c>
      <c r="H86" s="8">
        <f t="shared" si="1"/>
        <v>67.6</v>
      </c>
    </row>
    <row r="87" s="2" customFormat="true" spans="1:8">
      <c r="A87" s="7">
        <v>86</v>
      </c>
      <c r="B87" s="7" t="s">
        <v>24</v>
      </c>
      <c r="C87" s="7" t="s">
        <v>9</v>
      </c>
      <c r="D87" s="7" t="s">
        <v>30</v>
      </c>
      <c r="E87" s="7" t="s">
        <v>130</v>
      </c>
      <c r="F87" s="8">
        <v>66</v>
      </c>
      <c r="G87" s="8">
        <v>79.5</v>
      </c>
      <c r="H87" s="8">
        <f t="shared" si="1"/>
        <v>74.1</v>
      </c>
    </row>
    <row r="88" s="2" customFormat="true" spans="1:8">
      <c r="A88" s="7">
        <v>87</v>
      </c>
      <c r="B88" s="7" t="s">
        <v>15</v>
      </c>
      <c r="C88" s="7" t="s">
        <v>9</v>
      </c>
      <c r="D88" s="7" t="s">
        <v>38</v>
      </c>
      <c r="E88" s="7" t="s">
        <v>131</v>
      </c>
      <c r="F88" s="8">
        <v>59</v>
      </c>
      <c r="G88" s="8">
        <v>56</v>
      </c>
      <c r="H88" s="8">
        <f t="shared" si="1"/>
        <v>57.2</v>
      </c>
    </row>
    <row r="89" s="2" customFormat="true" spans="1:8">
      <c r="A89" s="7">
        <v>88</v>
      </c>
      <c r="B89" s="7" t="s">
        <v>15</v>
      </c>
      <c r="C89" s="7" t="s">
        <v>9</v>
      </c>
      <c r="D89" s="7" t="s">
        <v>27</v>
      </c>
      <c r="E89" s="7" t="s">
        <v>132</v>
      </c>
      <c r="F89" s="8">
        <v>0</v>
      </c>
      <c r="G89" s="8">
        <v>0</v>
      </c>
      <c r="H89" s="8">
        <f t="shared" si="1"/>
        <v>0</v>
      </c>
    </row>
    <row r="90" s="2" customFormat="true" spans="1:8">
      <c r="A90" s="7">
        <v>89</v>
      </c>
      <c r="B90" s="7" t="s">
        <v>24</v>
      </c>
      <c r="C90" s="7" t="s">
        <v>9</v>
      </c>
      <c r="D90" s="7" t="s">
        <v>50</v>
      </c>
      <c r="E90" s="7" t="s">
        <v>133</v>
      </c>
      <c r="F90" s="8">
        <v>49</v>
      </c>
      <c r="G90" s="8">
        <v>60</v>
      </c>
      <c r="H90" s="8">
        <f t="shared" si="1"/>
        <v>55.6</v>
      </c>
    </row>
    <row r="91" s="2" customFormat="true" spans="1:8">
      <c r="A91" s="7">
        <v>90</v>
      </c>
      <c r="B91" s="7" t="s">
        <v>24</v>
      </c>
      <c r="C91" s="7" t="s">
        <v>9</v>
      </c>
      <c r="D91" s="7" t="s">
        <v>50</v>
      </c>
      <c r="E91" s="7" t="s">
        <v>134</v>
      </c>
      <c r="F91" s="8">
        <v>63</v>
      </c>
      <c r="G91" s="8">
        <v>68</v>
      </c>
      <c r="H91" s="8">
        <f t="shared" si="1"/>
        <v>66</v>
      </c>
    </row>
    <row r="92" s="2" customFormat="true" spans="1:8">
      <c r="A92" s="7">
        <v>91</v>
      </c>
      <c r="B92" s="7" t="s">
        <v>24</v>
      </c>
      <c r="C92" s="7" t="s">
        <v>9</v>
      </c>
      <c r="D92" s="7" t="s">
        <v>25</v>
      </c>
      <c r="E92" s="7" t="s">
        <v>135</v>
      </c>
      <c r="F92" s="8">
        <v>63</v>
      </c>
      <c r="G92" s="8">
        <v>71</v>
      </c>
      <c r="H92" s="8">
        <f t="shared" si="1"/>
        <v>67.8</v>
      </c>
    </row>
    <row r="93" s="2" customFormat="true" spans="1:8">
      <c r="A93" s="7">
        <v>92</v>
      </c>
      <c r="B93" s="7" t="s">
        <v>15</v>
      </c>
      <c r="C93" s="7" t="s">
        <v>9</v>
      </c>
      <c r="D93" s="7" t="s">
        <v>27</v>
      </c>
      <c r="E93" s="7" t="s">
        <v>136</v>
      </c>
      <c r="F93" s="8">
        <v>55</v>
      </c>
      <c r="G93" s="8">
        <v>74.5</v>
      </c>
      <c r="H93" s="8">
        <f t="shared" si="1"/>
        <v>66.7</v>
      </c>
    </row>
    <row r="94" s="2" customFormat="true" spans="1:8">
      <c r="A94" s="7">
        <v>93</v>
      </c>
      <c r="B94" s="7" t="s">
        <v>18</v>
      </c>
      <c r="C94" s="7" t="s">
        <v>9</v>
      </c>
      <c r="D94" s="7" t="s">
        <v>19</v>
      </c>
      <c r="E94" s="7" t="s">
        <v>137</v>
      </c>
      <c r="F94" s="8">
        <v>59</v>
      </c>
      <c r="G94" s="8">
        <v>69</v>
      </c>
      <c r="H94" s="8">
        <f t="shared" si="1"/>
        <v>65</v>
      </c>
    </row>
    <row r="95" s="2" customFormat="true" spans="1:8">
      <c r="A95" s="7">
        <v>94</v>
      </c>
      <c r="B95" s="7" t="s">
        <v>21</v>
      </c>
      <c r="C95" s="7" t="s">
        <v>9</v>
      </c>
      <c r="D95" s="7" t="s">
        <v>64</v>
      </c>
      <c r="E95" s="7" t="s">
        <v>138</v>
      </c>
      <c r="F95" s="8">
        <v>48</v>
      </c>
      <c r="G95" s="8">
        <v>64.5</v>
      </c>
      <c r="H95" s="8">
        <f t="shared" si="1"/>
        <v>57.9</v>
      </c>
    </row>
    <row r="96" s="2" customFormat="true" spans="1:8">
      <c r="A96" s="7">
        <v>95</v>
      </c>
      <c r="B96" s="7" t="s">
        <v>24</v>
      </c>
      <c r="C96" s="7" t="s">
        <v>9</v>
      </c>
      <c r="D96" s="7" t="s">
        <v>30</v>
      </c>
      <c r="E96" s="7" t="s">
        <v>139</v>
      </c>
      <c r="F96" s="8">
        <v>0</v>
      </c>
      <c r="G96" s="8">
        <v>0</v>
      </c>
      <c r="H96" s="8">
        <f t="shared" si="1"/>
        <v>0</v>
      </c>
    </row>
    <row r="97" s="2" customFormat="true" spans="1:8">
      <c r="A97" s="7">
        <v>96</v>
      </c>
      <c r="B97" s="7" t="s">
        <v>15</v>
      </c>
      <c r="C97" s="7" t="s">
        <v>9</v>
      </c>
      <c r="D97" s="7" t="s">
        <v>38</v>
      </c>
      <c r="E97" s="7" t="s">
        <v>140</v>
      </c>
      <c r="F97" s="8">
        <v>48</v>
      </c>
      <c r="G97" s="8">
        <v>68.5</v>
      </c>
      <c r="H97" s="8">
        <f t="shared" si="1"/>
        <v>60.3</v>
      </c>
    </row>
    <row r="98" s="2" customFormat="true" spans="1:8">
      <c r="A98" s="7">
        <v>97</v>
      </c>
      <c r="B98" s="7" t="s">
        <v>18</v>
      </c>
      <c r="C98" s="7" t="s">
        <v>9</v>
      </c>
      <c r="D98" s="7" t="s">
        <v>19</v>
      </c>
      <c r="E98" s="7" t="s">
        <v>141</v>
      </c>
      <c r="F98" s="8">
        <v>63</v>
      </c>
      <c r="G98" s="8">
        <v>68.5</v>
      </c>
      <c r="H98" s="8">
        <f t="shared" si="1"/>
        <v>66.3</v>
      </c>
    </row>
    <row r="99" s="2" customFormat="true" spans="1:8">
      <c r="A99" s="7">
        <v>98</v>
      </c>
      <c r="B99" s="7" t="s">
        <v>8</v>
      </c>
      <c r="C99" s="7" t="s">
        <v>9</v>
      </c>
      <c r="D99" s="7" t="s">
        <v>10</v>
      </c>
      <c r="E99" s="7" t="s">
        <v>142</v>
      </c>
      <c r="F99" s="8">
        <v>58</v>
      </c>
      <c r="G99" s="8">
        <v>66</v>
      </c>
      <c r="H99" s="8">
        <f t="shared" si="1"/>
        <v>62.8</v>
      </c>
    </row>
    <row r="100" s="2" customFormat="true" spans="1:8">
      <c r="A100" s="7">
        <v>99</v>
      </c>
      <c r="B100" s="7" t="s">
        <v>21</v>
      </c>
      <c r="C100" s="7" t="s">
        <v>9</v>
      </c>
      <c r="D100" s="7" t="s">
        <v>102</v>
      </c>
      <c r="E100" s="7" t="s">
        <v>143</v>
      </c>
      <c r="F100" s="8">
        <v>0</v>
      </c>
      <c r="G100" s="8">
        <v>0</v>
      </c>
      <c r="H100" s="8">
        <f t="shared" si="1"/>
        <v>0</v>
      </c>
    </row>
    <row r="101" s="2" customFormat="true" spans="1:8">
      <c r="A101" s="7">
        <v>100</v>
      </c>
      <c r="B101" s="7" t="s">
        <v>21</v>
      </c>
      <c r="C101" s="7" t="s">
        <v>9</v>
      </c>
      <c r="D101" s="7" t="s">
        <v>102</v>
      </c>
      <c r="E101" s="7" t="s">
        <v>144</v>
      </c>
      <c r="F101" s="8">
        <v>63</v>
      </c>
      <c r="G101" s="8">
        <v>70</v>
      </c>
      <c r="H101" s="8">
        <f t="shared" si="1"/>
        <v>67.2</v>
      </c>
    </row>
    <row r="102" s="2" customFormat="true" spans="1:8">
      <c r="A102" s="7">
        <v>101</v>
      </c>
      <c r="B102" s="7" t="s">
        <v>12</v>
      </c>
      <c r="C102" s="7" t="s">
        <v>9</v>
      </c>
      <c r="D102" s="7" t="s">
        <v>45</v>
      </c>
      <c r="E102" s="7" t="s">
        <v>145</v>
      </c>
      <c r="F102" s="8">
        <v>57</v>
      </c>
      <c r="G102" s="8">
        <v>76</v>
      </c>
      <c r="H102" s="8">
        <f t="shared" si="1"/>
        <v>68.4</v>
      </c>
    </row>
    <row r="103" s="2" customFormat="true" spans="1:8">
      <c r="A103" s="7">
        <v>102</v>
      </c>
      <c r="B103" s="7" t="s">
        <v>21</v>
      </c>
      <c r="C103" s="7" t="s">
        <v>9</v>
      </c>
      <c r="D103" s="7" t="s">
        <v>105</v>
      </c>
      <c r="E103" s="7" t="s">
        <v>146</v>
      </c>
      <c r="F103" s="8">
        <v>45</v>
      </c>
      <c r="G103" s="8">
        <v>53</v>
      </c>
      <c r="H103" s="8">
        <f t="shared" si="1"/>
        <v>49.8</v>
      </c>
    </row>
    <row r="104" s="2" customFormat="true" spans="1:8">
      <c r="A104" s="7">
        <v>103</v>
      </c>
      <c r="B104" s="7" t="s">
        <v>24</v>
      </c>
      <c r="C104" s="7" t="s">
        <v>9</v>
      </c>
      <c r="D104" s="7" t="s">
        <v>30</v>
      </c>
      <c r="E104" s="7" t="s">
        <v>147</v>
      </c>
      <c r="F104" s="8">
        <v>53</v>
      </c>
      <c r="G104" s="8">
        <v>61</v>
      </c>
      <c r="H104" s="8">
        <f t="shared" si="1"/>
        <v>57.8</v>
      </c>
    </row>
    <row r="105" s="2" customFormat="true" spans="1:8">
      <c r="A105" s="7">
        <v>104</v>
      </c>
      <c r="B105" s="7" t="s">
        <v>15</v>
      </c>
      <c r="C105" s="7" t="s">
        <v>9</v>
      </c>
      <c r="D105" s="7" t="s">
        <v>16</v>
      </c>
      <c r="E105" s="7" t="s">
        <v>148</v>
      </c>
      <c r="F105" s="8">
        <v>46</v>
      </c>
      <c r="G105" s="8">
        <v>69.5</v>
      </c>
      <c r="H105" s="8">
        <f t="shared" si="1"/>
        <v>60.1</v>
      </c>
    </row>
    <row r="106" s="2" customFormat="true" spans="1:8">
      <c r="A106" s="7">
        <v>105</v>
      </c>
      <c r="B106" s="7" t="s">
        <v>21</v>
      </c>
      <c r="C106" s="7" t="s">
        <v>9</v>
      </c>
      <c r="D106" s="7" t="s">
        <v>116</v>
      </c>
      <c r="E106" s="7" t="s">
        <v>149</v>
      </c>
      <c r="F106" s="8">
        <v>59</v>
      </c>
      <c r="G106" s="8">
        <v>67.5</v>
      </c>
      <c r="H106" s="8">
        <f t="shared" si="1"/>
        <v>64.1</v>
      </c>
    </row>
    <row r="107" s="2" customFormat="true" spans="1:8">
      <c r="A107" s="7">
        <v>106</v>
      </c>
      <c r="B107" s="7" t="s">
        <v>24</v>
      </c>
      <c r="C107" s="7" t="s">
        <v>9</v>
      </c>
      <c r="D107" s="7" t="s">
        <v>30</v>
      </c>
      <c r="E107" s="7" t="s">
        <v>150</v>
      </c>
      <c r="F107" s="8">
        <v>63</v>
      </c>
      <c r="G107" s="8">
        <v>70</v>
      </c>
      <c r="H107" s="8">
        <f t="shared" si="1"/>
        <v>67.2</v>
      </c>
    </row>
    <row r="108" s="2" customFormat="true" spans="1:8">
      <c r="A108" s="7">
        <v>107</v>
      </c>
      <c r="B108" s="7" t="s">
        <v>15</v>
      </c>
      <c r="C108" s="7" t="s">
        <v>9</v>
      </c>
      <c r="D108" s="7" t="s">
        <v>38</v>
      </c>
      <c r="E108" s="7" t="s">
        <v>151</v>
      </c>
      <c r="F108" s="8">
        <v>52</v>
      </c>
      <c r="G108" s="8">
        <v>66</v>
      </c>
      <c r="H108" s="8">
        <f t="shared" si="1"/>
        <v>60.4</v>
      </c>
    </row>
    <row r="109" s="2" customFormat="true" spans="1:8">
      <c r="A109" s="7">
        <v>108</v>
      </c>
      <c r="B109" s="7" t="s">
        <v>24</v>
      </c>
      <c r="C109" s="7" t="s">
        <v>9</v>
      </c>
      <c r="D109" s="7" t="s">
        <v>152</v>
      </c>
      <c r="E109" s="7" t="s">
        <v>153</v>
      </c>
      <c r="F109" s="8">
        <v>61</v>
      </c>
      <c r="G109" s="8">
        <v>60</v>
      </c>
      <c r="H109" s="8">
        <f t="shared" si="1"/>
        <v>60.4</v>
      </c>
    </row>
    <row r="110" s="2" customFormat="true" spans="1:8">
      <c r="A110" s="7">
        <v>109</v>
      </c>
      <c r="B110" s="7" t="s">
        <v>24</v>
      </c>
      <c r="C110" s="7" t="s">
        <v>9</v>
      </c>
      <c r="D110" s="7" t="s">
        <v>50</v>
      </c>
      <c r="E110" s="7" t="s">
        <v>154</v>
      </c>
      <c r="F110" s="8">
        <v>66</v>
      </c>
      <c r="G110" s="8">
        <v>74.5</v>
      </c>
      <c r="H110" s="8">
        <f t="shared" si="1"/>
        <v>71.1</v>
      </c>
    </row>
    <row r="111" s="2" customFormat="true" spans="1:8">
      <c r="A111" s="7">
        <v>110</v>
      </c>
      <c r="B111" s="7" t="s">
        <v>21</v>
      </c>
      <c r="C111" s="7" t="s">
        <v>9</v>
      </c>
      <c r="D111" s="7" t="s">
        <v>40</v>
      </c>
      <c r="E111" s="7" t="s">
        <v>155</v>
      </c>
      <c r="F111" s="8">
        <v>38</v>
      </c>
      <c r="G111" s="8">
        <v>60</v>
      </c>
      <c r="H111" s="8">
        <f t="shared" si="1"/>
        <v>51.2</v>
      </c>
    </row>
    <row r="112" s="2" customFormat="true" spans="1:8">
      <c r="A112" s="7">
        <v>111</v>
      </c>
      <c r="B112" s="7" t="s">
        <v>12</v>
      </c>
      <c r="C112" s="7" t="s">
        <v>9</v>
      </c>
      <c r="D112" s="7" t="s">
        <v>45</v>
      </c>
      <c r="E112" s="7" t="s">
        <v>156</v>
      </c>
      <c r="F112" s="8">
        <v>48</v>
      </c>
      <c r="G112" s="8">
        <v>57</v>
      </c>
      <c r="H112" s="8">
        <f t="shared" si="1"/>
        <v>53.4</v>
      </c>
    </row>
    <row r="113" s="2" customFormat="true" spans="1:8">
      <c r="A113" s="7">
        <v>112</v>
      </c>
      <c r="B113" s="7" t="s">
        <v>12</v>
      </c>
      <c r="C113" s="7" t="s">
        <v>9</v>
      </c>
      <c r="D113" s="7" t="s">
        <v>62</v>
      </c>
      <c r="E113" s="7" t="s">
        <v>157</v>
      </c>
      <c r="F113" s="8">
        <v>42</v>
      </c>
      <c r="G113" s="8">
        <v>61</v>
      </c>
      <c r="H113" s="8">
        <f t="shared" si="1"/>
        <v>53.4</v>
      </c>
    </row>
    <row r="114" s="2" customFormat="true" spans="1:8">
      <c r="A114" s="7">
        <v>113</v>
      </c>
      <c r="B114" s="7" t="s">
        <v>24</v>
      </c>
      <c r="C114" s="7" t="s">
        <v>9</v>
      </c>
      <c r="D114" s="7" t="s">
        <v>30</v>
      </c>
      <c r="E114" s="7" t="s">
        <v>158</v>
      </c>
      <c r="F114" s="8">
        <v>0</v>
      </c>
      <c r="G114" s="8">
        <v>0</v>
      </c>
      <c r="H114" s="8">
        <f t="shared" si="1"/>
        <v>0</v>
      </c>
    </row>
    <row r="115" s="2" customFormat="true" spans="1:8">
      <c r="A115" s="7">
        <v>114</v>
      </c>
      <c r="B115" s="7" t="s">
        <v>12</v>
      </c>
      <c r="C115" s="7" t="s">
        <v>9</v>
      </c>
      <c r="D115" s="7" t="s">
        <v>45</v>
      </c>
      <c r="E115" s="7" t="s">
        <v>159</v>
      </c>
      <c r="F115" s="8">
        <v>64</v>
      </c>
      <c r="G115" s="8">
        <v>68</v>
      </c>
      <c r="H115" s="8">
        <f t="shared" si="1"/>
        <v>66.4</v>
      </c>
    </row>
    <row r="116" s="2" customFormat="true" spans="1:8">
      <c r="A116" s="7">
        <v>115</v>
      </c>
      <c r="B116" s="7" t="s">
        <v>15</v>
      </c>
      <c r="C116" s="7" t="s">
        <v>9</v>
      </c>
      <c r="D116" s="7" t="s">
        <v>27</v>
      </c>
      <c r="E116" s="7" t="s">
        <v>160</v>
      </c>
      <c r="F116" s="8">
        <v>63</v>
      </c>
      <c r="G116" s="8">
        <v>62</v>
      </c>
      <c r="H116" s="8">
        <f t="shared" si="1"/>
        <v>62.4</v>
      </c>
    </row>
    <row r="117" s="2" customFormat="true" spans="1:8">
      <c r="A117" s="7">
        <v>116</v>
      </c>
      <c r="B117" s="7" t="s">
        <v>21</v>
      </c>
      <c r="C117" s="7" t="s">
        <v>9</v>
      </c>
      <c r="D117" s="7" t="s">
        <v>64</v>
      </c>
      <c r="E117" s="7" t="s">
        <v>161</v>
      </c>
      <c r="F117" s="8">
        <v>58</v>
      </c>
      <c r="G117" s="8">
        <v>72.5</v>
      </c>
      <c r="H117" s="8">
        <f t="shared" si="1"/>
        <v>66.7</v>
      </c>
    </row>
    <row r="118" s="2" customFormat="true" spans="1:8">
      <c r="A118" s="7">
        <v>117</v>
      </c>
      <c r="B118" s="7" t="s">
        <v>15</v>
      </c>
      <c r="C118" s="7" t="s">
        <v>9</v>
      </c>
      <c r="D118" s="7" t="s">
        <v>59</v>
      </c>
      <c r="E118" s="7" t="s">
        <v>162</v>
      </c>
      <c r="F118" s="8">
        <v>54</v>
      </c>
      <c r="G118" s="8">
        <v>59</v>
      </c>
      <c r="H118" s="8">
        <f t="shared" si="1"/>
        <v>57</v>
      </c>
    </row>
    <row r="119" s="2" customFormat="true" spans="1:8">
      <c r="A119" s="7">
        <v>118</v>
      </c>
      <c r="B119" s="7" t="s">
        <v>8</v>
      </c>
      <c r="C119" s="7" t="s">
        <v>9</v>
      </c>
      <c r="D119" s="7" t="s">
        <v>99</v>
      </c>
      <c r="E119" s="7" t="s">
        <v>163</v>
      </c>
      <c r="F119" s="8">
        <v>48</v>
      </c>
      <c r="G119" s="8">
        <v>53</v>
      </c>
      <c r="H119" s="8">
        <f t="shared" si="1"/>
        <v>51</v>
      </c>
    </row>
    <row r="120" s="2" customFormat="true" spans="1:8">
      <c r="A120" s="7">
        <v>119</v>
      </c>
      <c r="B120" s="7" t="s">
        <v>18</v>
      </c>
      <c r="C120" s="7" t="s">
        <v>9</v>
      </c>
      <c r="D120" s="7" t="s">
        <v>19</v>
      </c>
      <c r="E120" s="7" t="s">
        <v>164</v>
      </c>
      <c r="F120" s="8">
        <v>46</v>
      </c>
      <c r="G120" s="8">
        <v>64</v>
      </c>
      <c r="H120" s="8">
        <f t="shared" si="1"/>
        <v>56.8</v>
      </c>
    </row>
    <row r="121" s="2" customFormat="true" spans="1:8">
      <c r="A121" s="7">
        <v>120</v>
      </c>
      <c r="B121" s="7" t="s">
        <v>12</v>
      </c>
      <c r="C121" s="7" t="s">
        <v>9</v>
      </c>
      <c r="D121" s="7" t="s">
        <v>45</v>
      </c>
      <c r="E121" s="7" t="s">
        <v>165</v>
      </c>
      <c r="F121" s="8">
        <v>0</v>
      </c>
      <c r="G121" s="8">
        <v>0</v>
      </c>
      <c r="H121" s="8">
        <f t="shared" si="1"/>
        <v>0</v>
      </c>
    </row>
    <row r="122" s="2" customFormat="true" spans="1:8">
      <c r="A122" s="7">
        <v>121</v>
      </c>
      <c r="B122" s="7" t="s">
        <v>24</v>
      </c>
      <c r="C122" s="7" t="s">
        <v>9</v>
      </c>
      <c r="D122" s="7" t="s">
        <v>50</v>
      </c>
      <c r="E122" s="7" t="s">
        <v>166</v>
      </c>
      <c r="F122" s="8">
        <v>48</v>
      </c>
      <c r="G122" s="8">
        <v>53</v>
      </c>
      <c r="H122" s="8">
        <f t="shared" si="1"/>
        <v>51</v>
      </c>
    </row>
    <row r="123" s="2" customFormat="true" spans="1:8">
      <c r="A123" s="7">
        <v>122</v>
      </c>
      <c r="B123" s="7" t="s">
        <v>18</v>
      </c>
      <c r="C123" s="7" t="s">
        <v>9</v>
      </c>
      <c r="D123" s="7" t="s">
        <v>33</v>
      </c>
      <c r="E123" s="7" t="s">
        <v>167</v>
      </c>
      <c r="F123" s="8">
        <v>0</v>
      </c>
      <c r="G123" s="8">
        <v>0</v>
      </c>
      <c r="H123" s="8">
        <f t="shared" si="1"/>
        <v>0</v>
      </c>
    </row>
    <row r="124" s="2" customFormat="true" spans="1:8">
      <c r="A124" s="7">
        <v>123</v>
      </c>
      <c r="B124" s="7" t="s">
        <v>18</v>
      </c>
      <c r="C124" s="7" t="s">
        <v>9</v>
      </c>
      <c r="D124" s="7" t="s">
        <v>19</v>
      </c>
      <c r="E124" s="7" t="s">
        <v>168</v>
      </c>
      <c r="F124" s="8">
        <v>0</v>
      </c>
      <c r="G124" s="8">
        <v>0</v>
      </c>
      <c r="H124" s="8">
        <f t="shared" si="1"/>
        <v>0</v>
      </c>
    </row>
    <row r="125" s="2" customFormat="true" spans="1:8">
      <c r="A125" s="7">
        <v>124</v>
      </c>
      <c r="B125" s="7" t="s">
        <v>21</v>
      </c>
      <c r="C125" s="7" t="s">
        <v>9</v>
      </c>
      <c r="D125" s="7" t="s">
        <v>40</v>
      </c>
      <c r="E125" s="7" t="s">
        <v>169</v>
      </c>
      <c r="F125" s="8">
        <v>0</v>
      </c>
      <c r="G125" s="8">
        <v>0</v>
      </c>
      <c r="H125" s="8">
        <f t="shared" si="1"/>
        <v>0</v>
      </c>
    </row>
    <row r="126" s="2" customFormat="true" spans="1:8">
      <c r="A126" s="7">
        <v>125</v>
      </c>
      <c r="B126" s="7" t="s">
        <v>21</v>
      </c>
      <c r="C126" s="7" t="s">
        <v>9</v>
      </c>
      <c r="D126" s="7" t="s">
        <v>79</v>
      </c>
      <c r="E126" s="7" t="s">
        <v>170</v>
      </c>
      <c r="F126" s="8">
        <v>66</v>
      </c>
      <c r="G126" s="8">
        <v>51</v>
      </c>
      <c r="H126" s="8">
        <f t="shared" si="1"/>
        <v>57</v>
      </c>
    </row>
    <row r="127" s="2" customFormat="true" spans="1:8">
      <c r="A127" s="7">
        <v>126</v>
      </c>
      <c r="B127" s="7" t="s">
        <v>18</v>
      </c>
      <c r="C127" s="7" t="s">
        <v>9</v>
      </c>
      <c r="D127" s="7" t="s">
        <v>33</v>
      </c>
      <c r="E127" s="7" t="s">
        <v>171</v>
      </c>
      <c r="F127" s="8">
        <v>74</v>
      </c>
      <c r="G127" s="8">
        <v>68</v>
      </c>
      <c r="H127" s="8">
        <f t="shared" si="1"/>
        <v>70.4</v>
      </c>
    </row>
    <row r="128" s="2" customFormat="true" spans="1:8">
      <c r="A128" s="7">
        <v>127</v>
      </c>
      <c r="B128" s="7" t="s">
        <v>21</v>
      </c>
      <c r="C128" s="7" t="s">
        <v>9</v>
      </c>
      <c r="D128" s="7" t="s">
        <v>116</v>
      </c>
      <c r="E128" s="7" t="s">
        <v>172</v>
      </c>
      <c r="F128" s="8">
        <v>57</v>
      </c>
      <c r="G128" s="8">
        <v>62</v>
      </c>
      <c r="H128" s="8">
        <f t="shared" si="1"/>
        <v>60</v>
      </c>
    </row>
    <row r="129" s="2" customFormat="true" spans="1:8">
      <c r="A129" s="7">
        <v>128</v>
      </c>
      <c r="B129" s="7" t="s">
        <v>24</v>
      </c>
      <c r="C129" s="7" t="s">
        <v>9</v>
      </c>
      <c r="D129" s="7" t="s">
        <v>50</v>
      </c>
      <c r="E129" s="7" t="s">
        <v>173</v>
      </c>
      <c r="F129" s="8">
        <v>0</v>
      </c>
      <c r="G129" s="8">
        <v>0</v>
      </c>
      <c r="H129" s="8">
        <f t="shared" si="1"/>
        <v>0</v>
      </c>
    </row>
    <row r="130" s="2" customFormat="true" spans="1:8">
      <c r="A130" s="7">
        <v>129</v>
      </c>
      <c r="B130" s="7" t="s">
        <v>12</v>
      </c>
      <c r="C130" s="7" t="s">
        <v>9</v>
      </c>
      <c r="D130" s="7" t="s">
        <v>13</v>
      </c>
      <c r="E130" s="7" t="s">
        <v>174</v>
      </c>
      <c r="F130" s="8">
        <v>61</v>
      </c>
      <c r="G130" s="8">
        <v>62</v>
      </c>
      <c r="H130" s="8">
        <f t="shared" ref="H130:H193" si="2">F130*0.4+G130*0.6</f>
        <v>61.6</v>
      </c>
    </row>
    <row r="131" s="2" customFormat="true" spans="1:8">
      <c r="A131" s="7">
        <v>130</v>
      </c>
      <c r="B131" s="7" t="s">
        <v>12</v>
      </c>
      <c r="C131" s="7" t="s">
        <v>9</v>
      </c>
      <c r="D131" s="7" t="s">
        <v>62</v>
      </c>
      <c r="E131" s="7" t="s">
        <v>175</v>
      </c>
      <c r="F131" s="8">
        <v>47</v>
      </c>
      <c r="G131" s="8">
        <v>68</v>
      </c>
      <c r="H131" s="8">
        <f t="shared" si="2"/>
        <v>59.6</v>
      </c>
    </row>
    <row r="132" s="2" customFormat="true" spans="1:8">
      <c r="A132" s="7">
        <v>131</v>
      </c>
      <c r="B132" s="7" t="s">
        <v>24</v>
      </c>
      <c r="C132" s="7" t="s">
        <v>9</v>
      </c>
      <c r="D132" s="7" t="s">
        <v>30</v>
      </c>
      <c r="E132" s="7" t="s">
        <v>176</v>
      </c>
      <c r="F132" s="8">
        <v>0</v>
      </c>
      <c r="G132" s="8">
        <v>0</v>
      </c>
      <c r="H132" s="8">
        <f t="shared" si="2"/>
        <v>0</v>
      </c>
    </row>
    <row r="133" s="2" customFormat="true" spans="1:8">
      <c r="A133" s="7">
        <v>132</v>
      </c>
      <c r="B133" s="7" t="s">
        <v>24</v>
      </c>
      <c r="C133" s="7" t="s">
        <v>9</v>
      </c>
      <c r="D133" s="7" t="s">
        <v>50</v>
      </c>
      <c r="E133" s="7" t="s">
        <v>177</v>
      </c>
      <c r="F133" s="8">
        <v>37</v>
      </c>
      <c r="G133" s="8">
        <v>47</v>
      </c>
      <c r="H133" s="8">
        <f t="shared" si="2"/>
        <v>43</v>
      </c>
    </row>
    <row r="134" s="2" customFormat="true" spans="1:8">
      <c r="A134" s="7">
        <v>133</v>
      </c>
      <c r="B134" s="7" t="s">
        <v>21</v>
      </c>
      <c r="C134" s="7" t="s">
        <v>9</v>
      </c>
      <c r="D134" s="7" t="s">
        <v>102</v>
      </c>
      <c r="E134" s="7" t="s">
        <v>178</v>
      </c>
      <c r="F134" s="8">
        <v>42</v>
      </c>
      <c r="G134" s="8">
        <v>45</v>
      </c>
      <c r="H134" s="8">
        <f t="shared" si="2"/>
        <v>43.8</v>
      </c>
    </row>
    <row r="135" s="2" customFormat="true" spans="1:8">
      <c r="A135" s="7">
        <v>134</v>
      </c>
      <c r="B135" s="7" t="s">
        <v>15</v>
      </c>
      <c r="C135" s="7" t="s">
        <v>9</v>
      </c>
      <c r="D135" s="7" t="s">
        <v>38</v>
      </c>
      <c r="E135" s="7" t="s">
        <v>179</v>
      </c>
      <c r="F135" s="8">
        <v>61</v>
      </c>
      <c r="G135" s="8">
        <v>82</v>
      </c>
      <c r="H135" s="8">
        <f t="shared" si="2"/>
        <v>73.6</v>
      </c>
    </row>
    <row r="136" s="2" customFormat="true" spans="1:8">
      <c r="A136" s="7">
        <v>135</v>
      </c>
      <c r="B136" s="7" t="s">
        <v>24</v>
      </c>
      <c r="C136" s="7" t="s">
        <v>9</v>
      </c>
      <c r="D136" s="7" t="s">
        <v>50</v>
      </c>
      <c r="E136" s="7" t="s">
        <v>180</v>
      </c>
      <c r="F136" s="8">
        <v>56</v>
      </c>
      <c r="G136" s="8">
        <v>69</v>
      </c>
      <c r="H136" s="8">
        <f t="shared" si="2"/>
        <v>63.8</v>
      </c>
    </row>
    <row r="137" s="2" customFormat="true" spans="1:8">
      <c r="A137" s="7">
        <v>136</v>
      </c>
      <c r="B137" s="7" t="s">
        <v>24</v>
      </c>
      <c r="C137" s="7" t="s">
        <v>9</v>
      </c>
      <c r="D137" s="7" t="s">
        <v>30</v>
      </c>
      <c r="E137" s="7" t="s">
        <v>181</v>
      </c>
      <c r="F137" s="8">
        <v>68</v>
      </c>
      <c r="G137" s="8">
        <v>56</v>
      </c>
      <c r="H137" s="8">
        <f t="shared" si="2"/>
        <v>60.8</v>
      </c>
    </row>
    <row r="138" s="2" customFormat="true" spans="1:8">
      <c r="A138" s="7">
        <v>137</v>
      </c>
      <c r="B138" s="7" t="s">
        <v>15</v>
      </c>
      <c r="C138" s="7" t="s">
        <v>9</v>
      </c>
      <c r="D138" s="7" t="s">
        <v>27</v>
      </c>
      <c r="E138" s="7" t="s">
        <v>182</v>
      </c>
      <c r="F138" s="8">
        <v>54</v>
      </c>
      <c r="G138" s="8">
        <v>63</v>
      </c>
      <c r="H138" s="8">
        <f t="shared" si="2"/>
        <v>59.4</v>
      </c>
    </row>
    <row r="139" s="2" customFormat="true" spans="1:8">
      <c r="A139" s="7">
        <v>138</v>
      </c>
      <c r="B139" s="7" t="s">
        <v>15</v>
      </c>
      <c r="C139" s="7" t="s">
        <v>9</v>
      </c>
      <c r="D139" s="7" t="s">
        <v>38</v>
      </c>
      <c r="E139" s="7" t="s">
        <v>183</v>
      </c>
      <c r="F139" s="8">
        <v>39</v>
      </c>
      <c r="G139" s="8">
        <v>62</v>
      </c>
      <c r="H139" s="8">
        <f t="shared" si="2"/>
        <v>52.8</v>
      </c>
    </row>
    <row r="140" s="2" customFormat="true" spans="1:8">
      <c r="A140" s="7">
        <v>139</v>
      </c>
      <c r="B140" s="7" t="s">
        <v>15</v>
      </c>
      <c r="C140" s="7" t="s">
        <v>9</v>
      </c>
      <c r="D140" s="7" t="s">
        <v>16</v>
      </c>
      <c r="E140" s="7" t="s">
        <v>184</v>
      </c>
      <c r="F140" s="8">
        <v>0</v>
      </c>
      <c r="G140" s="8">
        <v>0</v>
      </c>
      <c r="H140" s="8">
        <f t="shared" si="2"/>
        <v>0</v>
      </c>
    </row>
    <row r="141" s="2" customFormat="true" spans="1:8">
      <c r="A141" s="7">
        <v>140</v>
      </c>
      <c r="B141" s="7" t="s">
        <v>24</v>
      </c>
      <c r="C141" s="7" t="s">
        <v>9</v>
      </c>
      <c r="D141" s="7" t="s">
        <v>30</v>
      </c>
      <c r="E141" s="7" t="s">
        <v>185</v>
      </c>
      <c r="F141" s="8">
        <v>0</v>
      </c>
      <c r="G141" s="8">
        <v>0</v>
      </c>
      <c r="H141" s="8">
        <f t="shared" si="2"/>
        <v>0</v>
      </c>
    </row>
    <row r="142" s="2" customFormat="true" spans="1:8">
      <c r="A142" s="7">
        <v>141</v>
      </c>
      <c r="B142" s="7" t="s">
        <v>24</v>
      </c>
      <c r="C142" s="7" t="s">
        <v>9</v>
      </c>
      <c r="D142" s="7" t="s">
        <v>30</v>
      </c>
      <c r="E142" s="7" t="s">
        <v>186</v>
      </c>
      <c r="F142" s="8">
        <v>45</v>
      </c>
      <c r="G142" s="8">
        <v>61</v>
      </c>
      <c r="H142" s="8">
        <f t="shared" si="2"/>
        <v>54.6</v>
      </c>
    </row>
    <row r="143" s="2" customFormat="true" spans="1:8">
      <c r="A143" s="7">
        <v>142</v>
      </c>
      <c r="B143" s="7" t="s">
        <v>18</v>
      </c>
      <c r="C143" s="7" t="s">
        <v>9</v>
      </c>
      <c r="D143" s="7" t="s">
        <v>33</v>
      </c>
      <c r="E143" s="7" t="s">
        <v>187</v>
      </c>
      <c r="F143" s="8">
        <v>55</v>
      </c>
      <c r="G143" s="8">
        <v>77</v>
      </c>
      <c r="H143" s="8">
        <f t="shared" si="2"/>
        <v>68.2</v>
      </c>
    </row>
    <row r="144" s="2" customFormat="true" spans="1:8">
      <c r="A144" s="7">
        <v>143</v>
      </c>
      <c r="B144" s="7" t="s">
        <v>21</v>
      </c>
      <c r="C144" s="7" t="s">
        <v>9</v>
      </c>
      <c r="D144" s="7" t="s">
        <v>93</v>
      </c>
      <c r="E144" s="7" t="s">
        <v>188</v>
      </c>
      <c r="F144" s="8">
        <v>68</v>
      </c>
      <c r="G144" s="8">
        <v>64</v>
      </c>
      <c r="H144" s="8">
        <f t="shared" si="2"/>
        <v>65.6</v>
      </c>
    </row>
    <row r="145" s="2" customFormat="true" spans="1:8">
      <c r="A145" s="7">
        <v>144</v>
      </c>
      <c r="B145" s="7" t="s">
        <v>18</v>
      </c>
      <c r="C145" s="7" t="s">
        <v>9</v>
      </c>
      <c r="D145" s="7" t="s">
        <v>33</v>
      </c>
      <c r="E145" s="7" t="s">
        <v>189</v>
      </c>
      <c r="F145" s="8">
        <v>52</v>
      </c>
      <c r="G145" s="8">
        <v>68</v>
      </c>
      <c r="H145" s="8">
        <f t="shared" si="2"/>
        <v>61.6</v>
      </c>
    </row>
    <row r="146" s="2" customFormat="true" spans="1:8">
      <c r="A146" s="7">
        <v>145</v>
      </c>
      <c r="B146" s="7" t="s">
        <v>18</v>
      </c>
      <c r="C146" s="7" t="s">
        <v>9</v>
      </c>
      <c r="D146" s="7" t="s">
        <v>19</v>
      </c>
      <c r="E146" s="7" t="s">
        <v>190</v>
      </c>
      <c r="F146" s="8">
        <v>0</v>
      </c>
      <c r="G146" s="8">
        <v>0</v>
      </c>
      <c r="H146" s="8">
        <f t="shared" si="2"/>
        <v>0</v>
      </c>
    </row>
    <row r="147" s="2" customFormat="true" spans="1:8">
      <c r="A147" s="7">
        <v>146</v>
      </c>
      <c r="B147" s="7" t="s">
        <v>24</v>
      </c>
      <c r="C147" s="7" t="s">
        <v>9</v>
      </c>
      <c r="D147" s="7" t="s">
        <v>25</v>
      </c>
      <c r="E147" s="7" t="s">
        <v>191</v>
      </c>
      <c r="F147" s="8">
        <v>60</v>
      </c>
      <c r="G147" s="8">
        <v>74</v>
      </c>
      <c r="H147" s="8">
        <f t="shared" si="2"/>
        <v>68.4</v>
      </c>
    </row>
    <row r="148" s="2" customFormat="true" spans="1:8">
      <c r="A148" s="7">
        <v>147</v>
      </c>
      <c r="B148" s="7" t="s">
        <v>24</v>
      </c>
      <c r="C148" s="7" t="s">
        <v>9</v>
      </c>
      <c r="D148" s="7" t="s">
        <v>50</v>
      </c>
      <c r="E148" s="7" t="s">
        <v>192</v>
      </c>
      <c r="F148" s="8">
        <v>57</v>
      </c>
      <c r="G148" s="8">
        <v>41</v>
      </c>
      <c r="H148" s="8">
        <f t="shared" si="2"/>
        <v>47.4</v>
      </c>
    </row>
    <row r="149" s="2" customFormat="true" spans="1:8">
      <c r="A149" s="7">
        <v>148</v>
      </c>
      <c r="B149" s="7" t="s">
        <v>18</v>
      </c>
      <c r="C149" s="7" t="s">
        <v>9</v>
      </c>
      <c r="D149" s="7" t="s">
        <v>33</v>
      </c>
      <c r="E149" s="7" t="s">
        <v>193</v>
      </c>
      <c r="F149" s="8">
        <v>52</v>
      </c>
      <c r="G149" s="8">
        <v>56</v>
      </c>
      <c r="H149" s="8">
        <f t="shared" si="2"/>
        <v>54.4</v>
      </c>
    </row>
    <row r="150" s="2" customFormat="true" spans="1:8">
      <c r="A150" s="7">
        <v>149</v>
      </c>
      <c r="B150" s="7" t="s">
        <v>21</v>
      </c>
      <c r="C150" s="7" t="s">
        <v>9</v>
      </c>
      <c r="D150" s="7" t="s">
        <v>64</v>
      </c>
      <c r="E150" s="7" t="s">
        <v>194</v>
      </c>
      <c r="F150" s="8">
        <v>0</v>
      </c>
      <c r="G150" s="8">
        <v>0</v>
      </c>
      <c r="H150" s="8">
        <f t="shared" si="2"/>
        <v>0</v>
      </c>
    </row>
    <row r="151" s="2" customFormat="true" spans="1:8">
      <c r="A151" s="7">
        <v>150</v>
      </c>
      <c r="B151" s="7" t="s">
        <v>24</v>
      </c>
      <c r="C151" s="7" t="s">
        <v>9</v>
      </c>
      <c r="D151" s="7" t="s">
        <v>30</v>
      </c>
      <c r="E151" s="7" t="s">
        <v>195</v>
      </c>
      <c r="F151" s="8">
        <v>66</v>
      </c>
      <c r="G151" s="8">
        <v>71</v>
      </c>
      <c r="H151" s="8">
        <f t="shared" si="2"/>
        <v>69</v>
      </c>
    </row>
    <row r="152" s="2" customFormat="true" spans="1:8">
      <c r="A152" s="7">
        <v>151</v>
      </c>
      <c r="B152" s="7" t="s">
        <v>24</v>
      </c>
      <c r="C152" s="7" t="s">
        <v>9</v>
      </c>
      <c r="D152" s="7" t="s">
        <v>50</v>
      </c>
      <c r="E152" s="7" t="s">
        <v>196</v>
      </c>
      <c r="F152" s="8">
        <v>44</v>
      </c>
      <c r="G152" s="8">
        <v>55</v>
      </c>
      <c r="H152" s="8">
        <f t="shared" si="2"/>
        <v>50.6</v>
      </c>
    </row>
    <row r="153" s="2" customFormat="true" spans="1:8">
      <c r="A153" s="7">
        <v>152</v>
      </c>
      <c r="B153" s="7" t="s">
        <v>18</v>
      </c>
      <c r="C153" s="7" t="s">
        <v>9</v>
      </c>
      <c r="D153" s="7" t="s">
        <v>19</v>
      </c>
      <c r="E153" s="7" t="s">
        <v>197</v>
      </c>
      <c r="F153" s="8">
        <v>50</v>
      </c>
      <c r="G153" s="8">
        <v>44</v>
      </c>
      <c r="H153" s="8">
        <f t="shared" si="2"/>
        <v>46.4</v>
      </c>
    </row>
    <row r="154" s="2" customFormat="true" spans="1:8">
      <c r="A154" s="7">
        <v>153</v>
      </c>
      <c r="B154" s="7" t="s">
        <v>18</v>
      </c>
      <c r="C154" s="7" t="s">
        <v>9</v>
      </c>
      <c r="D154" s="7" t="s">
        <v>33</v>
      </c>
      <c r="E154" s="7" t="s">
        <v>198</v>
      </c>
      <c r="F154" s="8">
        <v>47</v>
      </c>
      <c r="G154" s="8">
        <v>46</v>
      </c>
      <c r="H154" s="8">
        <f t="shared" si="2"/>
        <v>46.4</v>
      </c>
    </row>
    <row r="155" s="2" customFormat="true" spans="1:8">
      <c r="A155" s="7">
        <v>154</v>
      </c>
      <c r="B155" s="7" t="s">
        <v>18</v>
      </c>
      <c r="C155" s="7" t="s">
        <v>9</v>
      </c>
      <c r="D155" s="7" t="s">
        <v>19</v>
      </c>
      <c r="E155" s="7" t="s">
        <v>199</v>
      </c>
      <c r="F155" s="8">
        <v>69</v>
      </c>
      <c r="G155" s="8">
        <v>70</v>
      </c>
      <c r="H155" s="8">
        <f t="shared" si="2"/>
        <v>69.6</v>
      </c>
    </row>
    <row r="156" s="2" customFormat="true" spans="1:8">
      <c r="A156" s="7">
        <v>155</v>
      </c>
      <c r="B156" s="7" t="s">
        <v>18</v>
      </c>
      <c r="C156" s="7" t="s">
        <v>9</v>
      </c>
      <c r="D156" s="7" t="s">
        <v>33</v>
      </c>
      <c r="E156" s="7" t="s">
        <v>200</v>
      </c>
      <c r="F156" s="8">
        <v>57</v>
      </c>
      <c r="G156" s="8">
        <v>51</v>
      </c>
      <c r="H156" s="8">
        <f t="shared" si="2"/>
        <v>53.4</v>
      </c>
    </row>
    <row r="157" s="2" customFormat="true" spans="1:8">
      <c r="A157" s="7">
        <v>156</v>
      </c>
      <c r="B157" s="7" t="s">
        <v>12</v>
      </c>
      <c r="C157" s="7" t="s">
        <v>9</v>
      </c>
      <c r="D157" s="7" t="s">
        <v>45</v>
      </c>
      <c r="E157" s="7" t="s">
        <v>201</v>
      </c>
      <c r="F157" s="8">
        <v>61</v>
      </c>
      <c r="G157" s="8">
        <v>64</v>
      </c>
      <c r="H157" s="8">
        <f t="shared" si="2"/>
        <v>62.8</v>
      </c>
    </row>
    <row r="158" s="2" customFormat="true" spans="1:8">
      <c r="A158" s="7">
        <v>157</v>
      </c>
      <c r="B158" s="7" t="s">
        <v>24</v>
      </c>
      <c r="C158" s="7" t="s">
        <v>9</v>
      </c>
      <c r="D158" s="7" t="s">
        <v>83</v>
      </c>
      <c r="E158" s="7" t="s">
        <v>202</v>
      </c>
      <c r="F158" s="8">
        <v>59</v>
      </c>
      <c r="G158" s="8">
        <v>77</v>
      </c>
      <c r="H158" s="8">
        <f t="shared" si="2"/>
        <v>69.8</v>
      </c>
    </row>
    <row r="159" s="2" customFormat="true" spans="1:8">
      <c r="A159" s="7">
        <v>158</v>
      </c>
      <c r="B159" s="7" t="s">
        <v>12</v>
      </c>
      <c r="C159" s="7" t="s">
        <v>9</v>
      </c>
      <c r="D159" s="7" t="s">
        <v>45</v>
      </c>
      <c r="E159" s="7" t="s">
        <v>203</v>
      </c>
      <c r="F159" s="8">
        <v>72</v>
      </c>
      <c r="G159" s="8">
        <v>63</v>
      </c>
      <c r="H159" s="8">
        <f t="shared" si="2"/>
        <v>66.6</v>
      </c>
    </row>
    <row r="160" s="2" customFormat="true" spans="1:8">
      <c r="A160" s="7">
        <v>159</v>
      </c>
      <c r="B160" s="7" t="s">
        <v>24</v>
      </c>
      <c r="C160" s="7" t="s">
        <v>9</v>
      </c>
      <c r="D160" s="7" t="s">
        <v>30</v>
      </c>
      <c r="E160" s="7" t="s">
        <v>204</v>
      </c>
      <c r="F160" s="8">
        <v>56</v>
      </c>
      <c r="G160" s="8">
        <v>62</v>
      </c>
      <c r="H160" s="8">
        <f t="shared" si="2"/>
        <v>59.6</v>
      </c>
    </row>
    <row r="161" s="2" customFormat="true" spans="1:8">
      <c r="A161" s="7">
        <v>160</v>
      </c>
      <c r="B161" s="7" t="s">
        <v>12</v>
      </c>
      <c r="C161" s="7" t="s">
        <v>9</v>
      </c>
      <c r="D161" s="7" t="s">
        <v>13</v>
      </c>
      <c r="E161" s="7" t="s">
        <v>205</v>
      </c>
      <c r="F161" s="8">
        <v>57</v>
      </c>
      <c r="G161" s="8">
        <v>67</v>
      </c>
      <c r="H161" s="8">
        <f t="shared" si="2"/>
        <v>63</v>
      </c>
    </row>
    <row r="162" s="2" customFormat="true" spans="1:8">
      <c r="A162" s="7">
        <v>161</v>
      </c>
      <c r="B162" s="7" t="s">
        <v>12</v>
      </c>
      <c r="C162" s="7" t="s">
        <v>9</v>
      </c>
      <c r="D162" s="7" t="s">
        <v>62</v>
      </c>
      <c r="E162" s="7" t="s">
        <v>206</v>
      </c>
      <c r="F162" s="8">
        <v>59</v>
      </c>
      <c r="G162" s="8">
        <v>68</v>
      </c>
      <c r="H162" s="8">
        <f t="shared" si="2"/>
        <v>64.4</v>
      </c>
    </row>
    <row r="163" s="2" customFormat="true" spans="1:8">
      <c r="A163" s="7">
        <v>162</v>
      </c>
      <c r="B163" s="7" t="s">
        <v>24</v>
      </c>
      <c r="C163" s="7" t="s">
        <v>9</v>
      </c>
      <c r="D163" s="7" t="s">
        <v>47</v>
      </c>
      <c r="E163" s="7" t="s">
        <v>207</v>
      </c>
      <c r="F163" s="8">
        <v>59</v>
      </c>
      <c r="G163" s="8">
        <v>54</v>
      </c>
      <c r="H163" s="8">
        <f t="shared" si="2"/>
        <v>56</v>
      </c>
    </row>
    <row r="164" s="2" customFormat="true" spans="1:8">
      <c r="A164" s="7">
        <v>163</v>
      </c>
      <c r="B164" s="7" t="s">
        <v>24</v>
      </c>
      <c r="C164" s="7" t="s">
        <v>9</v>
      </c>
      <c r="D164" s="7" t="s">
        <v>25</v>
      </c>
      <c r="E164" s="7" t="s">
        <v>208</v>
      </c>
      <c r="F164" s="8">
        <v>62</v>
      </c>
      <c r="G164" s="8">
        <v>82</v>
      </c>
      <c r="H164" s="8">
        <f t="shared" si="2"/>
        <v>74</v>
      </c>
    </row>
    <row r="165" s="2" customFormat="true" spans="1:8">
      <c r="A165" s="7">
        <v>164</v>
      </c>
      <c r="B165" s="7" t="s">
        <v>24</v>
      </c>
      <c r="C165" s="7" t="s">
        <v>9</v>
      </c>
      <c r="D165" s="7" t="s">
        <v>30</v>
      </c>
      <c r="E165" s="7" t="s">
        <v>209</v>
      </c>
      <c r="F165" s="8">
        <v>45</v>
      </c>
      <c r="G165" s="8">
        <v>59</v>
      </c>
      <c r="H165" s="8">
        <f t="shared" si="2"/>
        <v>53.4</v>
      </c>
    </row>
    <row r="166" s="2" customFormat="true" spans="1:8">
      <c r="A166" s="7">
        <v>165</v>
      </c>
      <c r="B166" s="7" t="s">
        <v>18</v>
      </c>
      <c r="C166" s="7" t="s">
        <v>9</v>
      </c>
      <c r="D166" s="7" t="s">
        <v>19</v>
      </c>
      <c r="E166" s="7" t="s">
        <v>210</v>
      </c>
      <c r="F166" s="8">
        <v>59</v>
      </c>
      <c r="G166" s="8">
        <v>64</v>
      </c>
      <c r="H166" s="8">
        <f t="shared" si="2"/>
        <v>62</v>
      </c>
    </row>
    <row r="167" s="2" customFormat="true" spans="1:8">
      <c r="A167" s="7">
        <v>166</v>
      </c>
      <c r="B167" s="7" t="s">
        <v>15</v>
      </c>
      <c r="C167" s="7" t="s">
        <v>9</v>
      </c>
      <c r="D167" s="7" t="s">
        <v>111</v>
      </c>
      <c r="E167" s="7" t="s">
        <v>211</v>
      </c>
      <c r="F167" s="8">
        <v>55</v>
      </c>
      <c r="G167" s="8">
        <v>51</v>
      </c>
      <c r="H167" s="8">
        <f t="shared" si="2"/>
        <v>52.6</v>
      </c>
    </row>
    <row r="168" s="2" customFormat="true" spans="1:8">
      <c r="A168" s="7">
        <v>167</v>
      </c>
      <c r="B168" s="7" t="s">
        <v>24</v>
      </c>
      <c r="C168" s="7" t="s">
        <v>9</v>
      </c>
      <c r="D168" s="7" t="s">
        <v>50</v>
      </c>
      <c r="E168" s="7" t="s">
        <v>212</v>
      </c>
      <c r="F168" s="8">
        <v>37</v>
      </c>
      <c r="G168" s="8">
        <v>45</v>
      </c>
      <c r="H168" s="8">
        <f t="shared" si="2"/>
        <v>41.8</v>
      </c>
    </row>
    <row r="169" s="2" customFormat="true" spans="1:8">
      <c r="A169" s="7">
        <v>168</v>
      </c>
      <c r="B169" s="7" t="s">
        <v>21</v>
      </c>
      <c r="C169" s="7" t="s">
        <v>9</v>
      </c>
      <c r="D169" s="7" t="s">
        <v>68</v>
      </c>
      <c r="E169" s="7" t="s">
        <v>213</v>
      </c>
      <c r="F169" s="8">
        <v>61</v>
      </c>
      <c r="G169" s="8">
        <v>51</v>
      </c>
      <c r="H169" s="8">
        <f t="shared" si="2"/>
        <v>55</v>
      </c>
    </row>
    <row r="170" s="2" customFormat="true" spans="1:8">
      <c r="A170" s="7">
        <v>169</v>
      </c>
      <c r="B170" s="7" t="s">
        <v>21</v>
      </c>
      <c r="C170" s="7" t="s">
        <v>9</v>
      </c>
      <c r="D170" s="7" t="s">
        <v>64</v>
      </c>
      <c r="E170" s="7" t="s">
        <v>214</v>
      </c>
      <c r="F170" s="8">
        <v>62</v>
      </c>
      <c r="G170" s="8">
        <v>61</v>
      </c>
      <c r="H170" s="8">
        <f t="shared" si="2"/>
        <v>61.4</v>
      </c>
    </row>
    <row r="171" s="2" customFormat="true" spans="1:8">
      <c r="A171" s="7">
        <v>170</v>
      </c>
      <c r="B171" s="7" t="s">
        <v>12</v>
      </c>
      <c r="C171" s="7" t="s">
        <v>9</v>
      </c>
      <c r="D171" s="7" t="s">
        <v>45</v>
      </c>
      <c r="E171" s="7" t="s">
        <v>215</v>
      </c>
      <c r="F171" s="8">
        <v>57</v>
      </c>
      <c r="G171" s="8">
        <v>61</v>
      </c>
      <c r="H171" s="8">
        <f t="shared" si="2"/>
        <v>59.4</v>
      </c>
    </row>
    <row r="172" s="2" customFormat="true" spans="1:8">
      <c r="A172" s="7">
        <v>171</v>
      </c>
      <c r="B172" s="7" t="s">
        <v>15</v>
      </c>
      <c r="C172" s="7" t="s">
        <v>9</v>
      </c>
      <c r="D172" s="7" t="s">
        <v>38</v>
      </c>
      <c r="E172" s="7" t="s">
        <v>216</v>
      </c>
      <c r="F172" s="8">
        <v>44</v>
      </c>
      <c r="G172" s="8">
        <v>64</v>
      </c>
      <c r="H172" s="8">
        <f t="shared" si="2"/>
        <v>56</v>
      </c>
    </row>
    <row r="173" s="2" customFormat="true" spans="1:8">
      <c r="A173" s="7">
        <v>172</v>
      </c>
      <c r="B173" s="7" t="s">
        <v>21</v>
      </c>
      <c r="C173" s="7" t="s">
        <v>9</v>
      </c>
      <c r="D173" s="7" t="s">
        <v>105</v>
      </c>
      <c r="E173" s="7" t="s">
        <v>217</v>
      </c>
      <c r="F173" s="8">
        <v>48</v>
      </c>
      <c r="G173" s="8">
        <v>60</v>
      </c>
      <c r="H173" s="8">
        <f t="shared" si="2"/>
        <v>55.2</v>
      </c>
    </row>
    <row r="174" s="2" customFormat="true" spans="1:8">
      <c r="A174" s="7">
        <v>173</v>
      </c>
      <c r="B174" s="7" t="s">
        <v>18</v>
      </c>
      <c r="C174" s="7" t="s">
        <v>9</v>
      </c>
      <c r="D174" s="7" t="s">
        <v>33</v>
      </c>
      <c r="E174" s="7" t="s">
        <v>218</v>
      </c>
      <c r="F174" s="8">
        <v>51</v>
      </c>
      <c r="G174" s="8">
        <v>65</v>
      </c>
      <c r="H174" s="8">
        <f t="shared" si="2"/>
        <v>59.4</v>
      </c>
    </row>
    <row r="175" s="2" customFormat="true" spans="1:8">
      <c r="A175" s="7">
        <v>174</v>
      </c>
      <c r="B175" s="7" t="s">
        <v>18</v>
      </c>
      <c r="C175" s="7" t="s">
        <v>9</v>
      </c>
      <c r="D175" s="7" t="s">
        <v>33</v>
      </c>
      <c r="E175" s="7" t="s">
        <v>219</v>
      </c>
      <c r="F175" s="8">
        <v>62</v>
      </c>
      <c r="G175" s="8">
        <v>59</v>
      </c>
      <c r="H175" s="8">
        <f t="shared" si="2"/>
        <v>60.2</v>
      </c>
    </row>
    <row r="176" s="2" customFormat="true" spans="1:8">
      <c r="A176" s="7">
        <v>175</v>
      </c>
      <c r="B176" s="7" t="s">
        <v>24</v>
      </c>
      <c r="C176" s="7" t="s">
        <v>9</v>
      </c>
      <c r="D176" s="7" t="s">
        <v>50</v>
      </c>
      <c r="E176" s="7" t="s">
        <v>220</v>
      </c>
      <c r="F176" s="8">
        <v>43</v>
      </c>
      <c r="G176" s="8">
        <v>53</v>
      </c>
      <c r="H176" s="8">
        <f t="shared" si="2"/>
        <v>49</v>
      </c>
    </row>
    <row r="177" s="2" customFormat="true" spans="1:8">
      <c r="A177" s="7">
        <v>176</v>
      </c>
      <c r="B177" s="7" t="s">
        <v>12</v>
      </c>
      <c r="C177" s="7" t="s">
        <v>9</v>
      </c>
      <c r="D177" s="7" t="s">
        <v>13</v>
      </c>
      <c r="E177" s="7" t="s">
        <v>221</v>
      </c>
      <c r="F177" s="8">
        <v>0</v>
      </c>
      <c r="G177" s="8">
        <v>0</v>
      </c>
      <c r="H177" s="8">
        <f t="shared" si="2"/>
        <v>0</v>
      </c>
    </row>
    <row r="178" s="2" customFormat="true" spans="1:8">
      <c r="A178" s="7">
        <v>177</v>
      </c>
      <c r="B178" s="7" t="s">
        <v>24</v>
      </c>
      <c r="C178" s="7" t="s">
        <v>9</v>
      </c>
      <c r="D178" s="7" t="s">
        <v>83</v>
      </c>
      <c r="E178" s="7" t="s">
        <v>222</v>
      </c>
      <c r="F178" s="8">
        <v>41</v>
      </c>
      <c r="G178" s="8">
        <v>45</v>
      </c>
      <c r="H178" s="8">
        <f t="shared" si="2"/>
        <v>43.4</v>
      </c>
    </row>
    <row r="179" s="2" customFormat="true" spans="1:8">
      <c r="A179" s="7">
        <v>178</v>
      </c>
      <c r="B179" s="7" t="s">
        <v>18</v>
      </c>
      <c r="C179" s="7" t="s">
        <v>9</v>
      </c>
      <c r="D179" s="7" t="s">
        <v>19</v>
      </c>
      <c r="E179" s="7" t="s">
        <v>223</v>
      </c>
      <c r="F179" s="8">
        <v>59</v>
      </c>
      <c r="G179" s="8">
        <v>71</v>
      </c>
      <c r="H179" s="8">
        <f t="shared" si="2"/>
        <v>66.2</v>
      </c>
    </row>
    <row r="180" s="2" customFormat="true" spans="1:8">
      <c r="A180" s="7">
        <v>179</v>
      </c>
      <c r="B180" s="7" t="s">
        <v>15</v>
      </c>
      <c r="C180" s="7" t="s">
        <v>9</v>
      </c>
      <c r="D180" s="7" t="s">
        <v>38</v>
      </c>
      <c r="E180" s="7" t="s">
        <v>224</v>
      </c>
      <c r="F180" s="8">
        <v>63</v>
      </c>
      <c r="G180" s="8">
        <v>65</v>
      </c>
      <c r="H180" s="8">
        <f t="shared" si="2"/>
        <v>64.2</v>
      </c>
    </row>
    <row r="181" s="2" customFormat="true" spans="1:8">
      <c r="A181" s="7">
        <v>180</v>
      </c>
      <c r="B181" s="7" t="s">
        <v>15</v>
      </c>
      <c r="C181" s="7" t="s">
        <v>9</v>
      </c>
      <c r="D181" s="7" t="s">
        <v>59</v>
      </c>
      <c r="E181" s="7" t="s">
        <v>225</v>
      </c>
      <c r="F181" s="8">
        <v>52</v>
      </c>
      <c r="G181" s="8">
        <v>59</v>
      </c>
      <c r="H181" s="8">
        <f t="shared" si="2"/>
        <v>56.2</v>
      </c>
    </row>
    <row r="182" s="2" customFormat="true" spans="1:8">
      <c r="A182" s="7">
        <v>181</v>
      </c>
      <c r="B182" s="7" t="s">
        <v>24</v>
      </c>
      <c r="C182" s="7" t="s">
        <v>9</v>
      </c>
      <c r="D182" s="7" t="s">
        <v>50</v>
      </c>
      <c r="E182" s="7" t="s">
        <v>226</v>
      </c>
      <c r="F182" s="8">
        <v>55</v>
      </c>
      <c r="G182" s="8">
        <v>55</v>
      </c>
      <c r="H182" s="8">
        <f t="shared" si="2"/>
        <v>55</v>
      </c>
    </row>
    <row r="183" s="2" customFormat="true" spans="1:8">
      <c r="A183" s="7">
        <v>182</v>
      </c>
      <c r="B183" s="7" t="s">
        <v>24</v>
      </c>
      <c r="C183" s="7" t="s">
        <v>9</v>
      </c>
      <c r="D183" s="7" t="s">
        <v>25</v>
      </c>
      <c r="E183" s="7" t="s">
        <v>227</v>
      </c>
      <c r="F183" s="8">
        <v>59</v>
      </c>
      <c r="G183" s="8">
        <v>49</v>
      </c>
      <c r="H183" s="8">
        <f t="shared" si="2"/>
        <v>53</v>
      </c>
    </row>
    <row r="184" s="2" customFormat="true" spans="1:8">
      <c r="A184" s="7">
        <v>183</v>
      </c>
      <c r="B184" s="7" t="s">
        <v>24</v>
      </c>
      <c r="C184" s="7" t="s">
        <v>9</v>
      </c>
      <c r="D184" s="7" t="s">
        <v>30</v>
      </c>
      <c r="E184" s="7" t="s">
        <v>228</v>
      </c>
      <c r="F184" s="8">
        <v>58</v>
      </c>
      <c r="G184" s="8">
        <v>60</v>
      </c>
      <c r="H184" s="8">
        <f t="shared" si="2"/>
        <v>59.2</v>
      </c>
    </row>
    <row r="185" s="2" customFormat="true" spans="1:8">
      <c r="A185" s="7">
        <v>184</v>
      </c>
      <c r="B185" s="7" t="s">
        <v>24</v>
      </c>
      <c r="C185" s="7" t="s">
        <v>9</v>
      </c>
      <c r="D185" s="7" t="s">
        <v>30</v>
      </c>
      <c r="E185" s="7" t="s">
        <v>229</v>
      </c>
      <c r="F185" s="8">
        <v>55</v>
      </c>
      <c r="G185" s="8">
        <v>53</v>
      </c>
      <c r="H185" s="8">
        <f t="shared" si="2"/>
        <v>53.8</v>
      </c>
    </row>
    <row r="186" s="2" customFormat="true" spans="1:8">
      <c r="A186" s="7">
        <v>185</v>
      </c>
      <c r="B186" s="7" t="s">
        <v>15</v>
      </c>
      <c r="C186" s="7" t="s">
        <v>9</v>
      </c>
      <c r="D186" s="7" t="s">
        <v>111</v>
      </c>
      <c r="E186" s="7" t="s">
        <v>230</v>
      </c>
      <c r="F186" s="8">
        <v>55</v>
      </c>
      <c r="G186" s="8">
        <v>51</v>
      </c>
      <c r="H186" s="8">
        <f t="shared" si="2"/>
        <v>52.6</v>
      </c>
    </row>
    <row r="187" s="2" customFormat="true" spans="1:8">
      <c r="A187" s="7">
        <v>186</v>
      </c>
      <c r="B187" s="7" t="s">
        <v>15</v>
      </c>
      <c r="C187" s="7" t="s">
        <v>9</v>
      </c>
      <c r="D187" s="7" t="s">
        <v>59</v>
      </c>
      <c r="E187" s="7" t="s">
        <v>231</v>
      </c>
      <c r="F187" s="8">
        <v>44</v>
      </c>
      <c r="G187" s="8">
        <v>37</v>
      </c>
      <c r="H187" s="8">
        <f t="shared" si="2"/>
        <v>39.8</v>
      </c>
    </row>
    <row r="188" s="2" customFormat="true" spans="1:8">
      <c r="A188" s="7">
        <v>187</v>
      </c>
      <c r="B188" s="7" t="s">
        <v>18</v>
      </c>
      <c r="C188" s="7" t="s">
        <v>9</v>
      </c>
      <c r="D188" s="7" t="s">
        <v>33</v>
      </c>
      <c r="E188" s="7" t="s">
        <v>232</v>
      </c>
      <c r="F188" s="8">
        <v>58</v>
      </c>
      <c r="G188" s="8">
        <v>73</v>
      </c>
      <c r="H188" s="8">
        <f t="shared" si="2"/>
        <v>67</v>
      </c>
    </row>
    <row r="189" s="2" customFormat="true" spans="1:8">
      <c r="A189" s="7">
        <v>188</v>
      </c>
      <c r="B189" s="7" t="s">
        <v>15</v>
      </c>
      <c r="C189" s="7" t="s">
        <v>9</v>
      </c>
      <c r="D189" s="7" t="s">
        <v>111</v>
      </c>
      <c r="E189" s="7" t="s">
        <v>233</v>
      </c>
      <c r="F189" s="8">
        <v>50</v>
      </c>
      <c r="G189" s="8">
        <v>57</v>
      </c>
      <c r="H189" s="8">
        <f t="shared" si="2"/>
        <v>54.2</v>
      </c>
    </row>
    <row r="190" s="2" customFormat="true" spans="1:8">
      <c r="A190" s="7">
        <v>189</v>
      </c>
      <c r="B190" s="7" t="s">
        <v>24</v>
      </c>
      <c r="C190" s="7" t="s">
        <v>9</v>
      </c>
      <c r="D190" s="7" t="s">
        <v>30</v>
      </c>
      <c r="E190" s="7" t="s">
        <v>234</v>
      </c>
      <c r="F190" s="8">
        <v>61</v>
      </c>
      <c r="G190" s="8">
        <v>68</v>
      </c>
      <c r="H190" s="8">
        <f t="shared" si="2"/>
        <v>65.2</v>
      </c>
    </row>
    <row r="191" s="2" customFormat="true" spans="1:8">
      <c r="A191" s="7">
        <v>190</v>
      </c>
      <c r="B191" s="7" t="s">
        <v>21</v>
      </c>
      <c r="C191" s="7" t="s">
        <v>9</v>
      </c>
      <c r="D191" s="7" t="s">
        <v>68</v>
      </c>
      <c r="E191" s="7" t="s">
        <v>235</v>
      </c>
      <c r="F191" s="8">
        <v>54</v>
      </c>
      <c r="G191" s="8">
        <v>63</v>
      </c>
      <c r="H191" s="8">
        <f t="shared" si="2"/>
        <v>59.4</v>
      </c>
    </row>
    <row r="192" s="2" customFormat="true" spans="1:8">
      <c r="A192" s="7">
        <v>191</v>
      </c>
      <c r="B192" s="7" t="s">
        <v>18</v>
      </c>
      <c r="C192" s="7" t="s">
        <v>9</v>
      </c>
      <c r="D192" s="7" t="s">
        <v>33</v>
      </c>
      <c r="E192" s="7" t="s">
        <v>236</v>
      </c>
      <c r="F192" s="8">
        <v>45</v>
      </c>
      <c r="G192" s="8">
        <v>47</v>
      </c>
      <c r="H192" s="8">
        <f t="shared" si="2"/>
        <v>46.2</v>
      </c>
    </row>
    <row r="193" s="2" customFormat="true" spans="1:8">
      <c r="A193" s="7">
        <v>192</v>
      </c>
      <c r="B193" s="7" t="s">
        <v>15</v>
      </c>
      <c r="C193" s="7" t="s">
        <v>9</v>
      </c>
      <c r="D193" s="7" t="s">
        <v>111</v>
      </c>
      <c r="E193" s="7" t="s">
        <v>237</v>
      </c>
      <c r="F193" s="8">
        <v>37</v>
      </c>
      <c r="G193" s="8">
        <v>59</v>
      </c>
      <c r="H193" s="8">
        <f t="shared" si="2"/>
        <v>50.2</v>
      </c>
    </row>
    <row r="194" s="2" customFormat="true" spans="1:8">
      <c r="A194" s="7">
        <v>193</v>
      </c>
      <c r="B194" s="7" t="s">
        <v>18</v>
      </c>
      <c r="C194" s="7" t="s">
        <v>9</v>
      </c>
      <c r="D194" s="7" t="s">
        <v>19</v>
      </c>
      <c r="E194" s="7" t="s">
        <v>238</v>
      </c>
      <c r="F194" s="8">
        <v>61</v>
      </c>
      <c r="G194" s="8">
        <v>73</v>
      </c>
      <c r="H194" s="8">
        <f t="shared" ref="H194:H257" si="3">F194*0.4+G194*0.6</f>
        <v>68.2</v>
      </c>
    </row>
    <row r="195" s="2" customFormat="true" spans="1:8">
      <c r="A195" s="7">
        <v>194</v>
      </c>
      <c r="B195" s="7" t="s">
        <v>12</v>
      </c>
      <c r="C195" s="7" t="s">
        <v>9</v>
      </c>
      <c r="D195" s="7" t="s">
        <v>62</v>
      </c>
      <c r="E195" s="7" t="s">
        <v>239</v>
      </c>
      <c r="F195" s="8">
        <v>69</v>
      </c>
      <c r="G195" s="8">
        <v>72</v>
      </c>
      <c r="H195" s="8">
        <f t="shared" si="3"/>
        <v>70.8</v>
      </c>
    </row>
    <row r="196" s="2" customFormat="true" spans="1:8">
      <c r="A196" s="7">
        <v>195</v>
      </c>
      <c r="B196" s="7" t="s">
        <v>24</v>
      </c>
      <c r="C196" s="7" t="s">
        <v>9</v>
      </c>
      <c r="D196" s="7" t="s">
        <v>25</v>
      </c>
      <c r="E196" s="7" t="s">
        <v>240</v>
      </c>
      <c r="F196" s="8">
        <v>58</v>
      </c>
      <c r="G196" s="8">
        <v>52</v>
      </c>
      <c r="H196" s="8">
        <f t="shared" si="3"/>
        <v>54.4</v>
      </c>
    </row>
    <row r="197" s="2" customFormat="true" spans="1:8">
      <c r="A197" s="7">
        <v>196</v>
      </c>
      <c r="B197" s="7" t="s">
        <v>24</v>
      </c>
      <c r="C197" s="7" t="s">
        <v>9</v>
      </c>
      <c r="D197" s="7" t="s">
        <v>30</v>
      </c>
      <c r="E197" s="7" t="s">
        <v>241</v>
      </c>
      <c r="F197" s="8">
        <v>0</v>
      </c>
      <c r="G197" s="8">
        <v>0</v>
      </c>
      <c r="H197" s="8">
        <f t="shared" si="3"/>
        <v>0</v>
      </c>
    </row>
    <row r="198" s="2" customFormat="true" spans="1:8">
      <c r="A198" s="7">
        <v>197</v>
      </c>
      <c r="B198" s="7" t="s">
        <v>15</v>
      </c>
      <c r="C198" s="7" t="s">
        <v>9</v>
      </c>
      <c r="D198" s="7" t="s">
        <v>52</v>
      </c>
      <c r="E198" s="7" t="s">
        <v>242</v>
      </c>
      <c r="F198" s="8">
        <v>0</v>
      </c>
      <c r="G198" s="8">
        <v>0</v>
      </c>
      <c r="H198" s="8">
        <f t="shared" si="3"/>
        <v>0</v>
      </c>
    </row>
    <row r="199" s="2" customFormat="true" spans="1:8">
      <c r="A199" s="7">
        <v>198</v>
      </c>
      <c r="B199" s="7" t="s">
        <v>15</v>
      </c>
      <c r="C199" s="7" t="s">
        <v>9</v>
      </c>
      <c r="D199" s="7" t="s">
        <v>38</v>
      </c>
      <c r="E199" s="7" t="s">
        <v>243</v>
      </c>
      <c r="F199" s="8">
        <v>59</v>
      </c>
      <c r="G199" s="8">
        <v>55</v>
      </c>
      <c r="H199" s="8">
        <f t="shared" si="3"/>
        <v>56.6</v>
      </c>
    </row>
    <row r="200" s="2" customFormat="true" spans="1:8">
      <c r="A200" s="7">
        <v>199</v>
      </c>
      <c r="B200" s="7" t="s">
        <v>18</v>
      </c>
      <c r="C200" s="7" t="s">
        <v>9</v>
      </c>
      <c r="D200" s="7" t="s">
        <v>19</v>
      </c>
      <c r="E200" s="7" t="s">
        <v>244</v>
      </c>
      <c r="F200" s="8">
        <v>52</v>
      </c>
      <c r="G200" s="8">
        <v>65</v>
      </c>
      <c r="H200" s="8">
        <f t="shared" si="3"/>
        <v>59.8</v>
      </c>
    </row>
    <row r="201" s="2" customFormat="true" spans="1:8">
      <c r="A201" s="7">
        <v>200</v>
      </c>
      <c r="B201" s="7" t="s">
        <v>18</v>
      </c>
      <c r="C201" s="7" t="s">
        <v>9</v>
      </c>
      <c r="D201" s="7" t="s">
        <v>19</v>
      </c>
      <c r="E201" s="7" t="s">
        <v>245</v>
      </c>
      <c r="F201" s="8">
        <v>57</v>
      </c>
      <c r="G201" s="8">
        <v>71</v>
      </c>
      <c r="H201" s="8">
        <f t="shared" si="3"/>
        <v>65.4</v>
      </c>
    </row>
    <row r="202" s="2" customFormat="true" spans="1:8">
      <c r="A202" s="7">
        <v>201</v>
      </c>
      <c r="B202" s="7" t="s">
        <v>24</v>
      </c>
      <c r="C202" s="7" t="s">
        <v>9</v>
      </c>
      <c r="D202" s="7" t="s">
        <v>50</v>
      </c>
      <c r="E202" s="7" t="s">
        <v>246</v>
      </c>
      <c r="F202" s="8">
        <v>68</v>
      </c>
      <c r="G202" s="8">
        <v>73</v>
      </c>
      <c r="H202" s="8">
        <f t="shared" si="3"/>
        <v>71</v>
      </c>
    </row>
    <row r="203" s="2" customFormat="true" spans="1:8">
      <c r="A203" s="7">
        <v>202</v>
      </c>
      <c r="B203" s="7" t="s">
        <v>21</v>
      </c>
      <c r="C203" s="7" t="s">
        <v>9</v>
      </c>
      <c r="D203" s="7" t="s">
        <v>79</v>
      </c>
      <c r="E203" s="7" t="s">
        <v>247</v>
      </c>
      <c r="F203" s="8">
        <v>44</v>
      </c>
      <c r="G203" s="8">
        <v>71</v>
      </c>
      <c r="H203" s="8">
        <f t="shared" si="3"/>
        <v>60.2</v>
      </c>
    </row>
    <row r="204" s="2" customFormat="true" spans="1:8">
      <c r="A204" s="7">
        <v>203</v>
      </c>
      <c r="B204" s="7" t="s">
        <v>24</v>
      </c>
      <c r="C204" s="7" t="s">
        <v>9</v>
      </c>
      <c r="D204" s="7" t="s">
        <v>25</v>
      </c>
      <c r="E204" s="7" t="s">
        <v>248</v>
      </c>
      <c r="F204" s="8">
        <v>47</v>
      </c>
      <c r="G204" s="8">
        <v>65</v>
      </c>
      <c r="H204" s="8">
        <f t="shared" si="3"/>
        <v>57.8</v>
      </c>
    </row>
    <row r="205" s="2" customFormat="true" spans="1:8">
      <c r="A205" s="7">
        <v>204</v>
      </c>
      <c r="B205" s="7" t="s">
        <v>24</v>
      </c>
      <c r="C205" s="7" t="s">
        <v>9</v>
      </c>
      <c r="D205" s="7" t="s">
        <v>83</v>
      </c>
      <c r="E205" s="7" t="s">
        <v>249</v>
      </c>
      <c r="F205" s="8">
        <v>32</v>
      </c>
      <c r="G205" s="8">
        <v>51</v>
      </c>
      <c r="H205" s="8">
        <f t="shared" si="3"/>
        <v>43.4</v>
      </c>
    </row>
    <row r="206" s="2" customFormat="true" spans="1:8">
      <c r="A206" s="7">
        <v>205</v>
      </c>
      <c r="B206" s="7" t="s">
        <v>15</v>
      </c>
      <c r="C206" s="7" t="s">
        <v>9</v>
      </c>
      <c r="D206" s="7" t="s">
        <v>27</v>
      </c>
      <c r="E206" s="7" t="s">
        <v>250</v>
      </c>
      <c r="F206" s="8">
        <v>62</v>
      </c>
      <c r="G206" s="8">
        <v>62</v>
      </c>
      <c r="H206" s="8">
        <f t="shared" si="3"/>
        <v>62</v>
      </c>
    </row>
    <row r="207" s="2" customFormat="true" spans="1:8">
      <c r="A207" s="7">
        <v>206</v>
      </c>
      <c r="B207" s="7" t="s">
        <v>12</v>
      </c>
      <c r="C207" s="7" t="s">
        <v>9</v>
      </c>
      <c r="D207" s="7" t="s">
        <v>62</v>
      </c>
      <c r="E207" s="7" t="s">
        <v>251</v>
      </c>
      <c r="F207" s="8">
        <v>0</v>
      </c>
      <c r="G207" s="8">
        <v>0</v>
      </c>
      <c r="H207" s="8">
        <f t="shared" si="3"/>
        <v>0</v>
      </c>
    </row>
    <row r="208" s="2" customFormat="true" spans="1:8">
      <c r="A208" s="7">
        <v>207</v>
      </c>
      <c r="B208" s="7" t="s">
        <v>24</v>
      </c>
      <c r="C208" s="7" t="s">
        <v>9</v>
      </c>
      <c r="D208" s="7" t="s">
        <v>25</v>
      </c>
      <c r="E208" s="7" t="s">
        <v>252</v>
      </c>
      <c r="F208" s="8">
        <v>0</v>
      </c>
      <c r="G208" s="8">
        <v>0</v>
      </c>
      <c r="H208" s="8">
        <f t="shared" si="3"/>
        <v>0</v>
      </c>
    </row>
    <row r="209" s="2" customFormat="true" spans="1:8">
      <c r="A209" s="7">
        <v>208</v>
      </c>
      <c r="B209" s="7" t="s">
        <v>18</v>
      </c>
      <c r="C209" s="7" t="s">
        <v>9</v>
      </c>
      <c r="D209" s="7" t="s">
        <v>33</v>
      </c>
      <c r="E209" s="7" t="s">
        <v>253</v>
      </c>
      <c r="F209" s="8">
        <v>58</v>
      </c>
      <c r="G209" s="8">
        <v>53</v>
      </c>
      <c r="H209" s="8">
        <f t="shared" si="3"/>
        <v>55</v>
      </c>
    </row>
    <row r="210" s="2" customFormat="true" spans="1:8">
      <c r="A210" s="7">
        <v>209</v>
      </c>
      <c r="B210" s="7" t="s">
        <v>18</v>
      </c>
      <c r="C210" s="7" t="s">
        <v>9</v>
      </c>
      <c r="D210" s="7" t="s">
        <v>33</v>
      </c>
      <c r="E210" s="7" t="s">
        <v>254</v>
      </c>
      <c r="F210" s="8">
        <v>0</v>
      </c>
      <c r="G210" s="8">
        <v>0</v>
      </c>
      <c r="H210" s="8">
        <f t="shared" si="3"/>
        <v>0</v>
      </c>
    </row>
    <row r="211" s="2" customFormat="true" spans="1:8">
      <c r="A211" s="7">
        <v>210</v>
      </c>
      <c r="B211" s="7" t="s">
        <v>24</v>
      </c>
      <c r="C211" s="7" t="s">
        <v>9</v>
      </c>
      <c r="D211" s="7" t="s">
        <v>50</v>
      </c>
      <c r="E211" s="7" t="s">
        <v>255</v>
      </c>
      <c r="F211" s="8">
        <v>0</v>
      </c>
      <c r="G211" s="8">
        <v>0</v>
      </c>
      <c r="H211" s="8">
        <f t="shared" si="3"/>
        <v>0</v>
      </c>
    </row>
    <row r="212" s="2" customFormat="true" spans="1:8">
      <c r="A212" s="7">
        <v>211</v>
      </c>
      <c r="B212" s="7" t="s">
        <v>24</v>
      </c>
      <c r="C212" s="7" t="s">
        <v>9</v>
      </c>
      <c r="D212" s="7" t="s">
        <v>30</v>
      </c>
      <c r="E212" s="7" t="s">
        <v>256</v>
      </c>
      <c r="F212" s="8">
        <v>68</v>
      </c>
      <c r="G212" s="8">
        <v>57</v>
      </c>
      <c r="H212" s="8">
        <f t="shared" si="3"/>
        <v>61.4</v>
      </c>
    </row>
    <row r="213" s="2" customFormat="true" spans="1:8">
      <c r="A213" s="7">
        <v>212</v>
      </c>
      <c r="B213" s="7" t="s">
        <v>15</v>
      </c>
      <c r="C213" s="7" t="s">
        <v>9</v>
      </c>
      <c r="D213" s="7" t="s">
        <v>38</v>
      </c>
      <c r="E213" s="7" t="s">
        <v>257</v>
      </c>
      <c r="F213" s="8">
        <v>51</v>
      </c>
      <c r="G213" s="8">
        <v>65</v>
      </c>
      <c r="H213" s="8">
        <f t="shared" si="3"/>
        <v>59.4</v>
      </c>
    </row>
    <row r="214" s="2" customFormat="true" spans="1:8">
      <c r="A214" s="7">
        <v>213</v>
      </c>
      <c r="B214" s="7" t="s">
        <v>24</v>
      </c>
      <c r="C214" s="7" t="s">
        <v>9</v>
      </c>
      <c r="D214" s="7" t="s">
        <v>25</v>
      </c>
      <c r="E214" s="7" t="s">
        <v>258</v>
      </c>
      <c r="F214" s="8">
        <v>51</v>
      </c>
      <c r="G214" s="8">
        <v>51</v>
      </c>
      <c r="H214" s="8">
        <f t="shared" si="3"/>
        <v>51</v>
      </c>
    </row>
    <row r="215" s="2" customFormat="true" spans="1:8">
      <c r="A215" s="7">
        <v>214</v>
      </c>
      <c r="B215" s="7" t="s">
        <v>21</v>
      </c>
      <c r="C215" s="7" t="s">
        <v>9</v>
      </c>
      <c r="D215" s="7" t="s">
        <v>105</v>
      </c>
      <c r="E215" s="7" t="s">
        <v>259</v>
      </c>
      <c r="F215" s="8">
        <v>0</v>
      </c>
      <c r="G215" s="8">
        <v>0</v>
      </c>
      <c r="H215" s="8">
        <f t="shared" si="3"/>
        <v>0</v>
      </c>
    </row>
    <row r="216" s="2" customFormat="true" spans="1:8">
      <c r="A216" s="7">
        <v>215</v>
      </c>
      <c r="B216" s="7" t="s">
        <v>24</v>
      </c>
      <c r="C216" s="7" t="s">
        <v>9</v>
      </c>
      <c r="D216" s="7" t="s">
        <v>30</v>
      </c>
      <c r="E216" s="7" t="s">
        <v>260</v>
      </c>
      <c r="F216" s="8">
        <v>66</v>
      </c>
      <c r="G216" s="8">
        <v>61</v>
      </c>
      <c r="H216" s="8">
        <f t="shared" si="3"/>
        <v>63</v>
      </c>
    </row>
    <row r="217" s="2" customFormat="true" spans="1:8">
      <c r="A217" s="7">
        <v>216</v>
      </c>
      <c r="B217" s="7" t="s">
        <v>24</v>
      </c>
      <c r="C217" s="7" t="s">
        <v>9</v>
      </c>
      <c r="D217" s="7" t="s">
        <v>25</v>
      </c>
      <c r="E217" s="7" t="s">
        <v>261</v>
      </c>
      <c r="F217" s="8">
        <v>59</v>
      </c>
      <c r="G217" s="8">
        <v>58</v>
      </c>
      <c r="H217" s="8">
        <f t="shared" si="3"/>
        <v>58.4</v>
      </c>
    </row>
    <row r="218" s="2" customFormat="true" spans="1:8">
      <c r="A218" s="7">
        <v>217</v>
      </c>
      <c r="B218" s="7" t="s">
        <v>21</v>
      </c>
      <c r="C218" s="7" t="s">
        <v>9</v>
      </c>
      <c r="D218" s="7" t="s">
        <v>116</v>
      </c>
      <c r="E218" s="7" t="s">
        <v>262</v>
      </c>
      <c r="F218" s="8">
        <v>46</v>
      </c>
      <c r="G218" s="8">
        <v>52</v>
      </c>
      <c r="H218" s="8">
        <f t="shared" si="3"/>
        <v>49.6</v>
      </c>
    </row>
    <row r="219" s="2" customFormat="true" spans="1:8">
      <c r="A219" s="7">
        <v>218</v>
      </c>
      <c r="B219" s="7" t="s">
        <v>12</v>
      </c>
      <c r="C219" s="7" t="s">
        <v>9</v>
      </c>
      <c r="D219" s="7" t="s">
        <v>62</v>
      </c>
      <c r="E219" s="7" t="s">
        <v>263</v>
      </c>
      <c r="F219" s="8">
        <v>64</v>
      </c>
      <c r="G219" s="8">
        <v>60</v>
      </c>
      <c r="H219" s="8">
        <f t="shared" si="3"/>
        <v>61.6</v>
      </c>
    </row>
    <row r="220" s="2" customFormat="true" spans="1:8">
      <c r="A220" s="7">
        <v>219</v>
      </c>
      <c r="B220" s="7" t="s">
        <v>24</v>
      </c>
      <c r="C220" s="7" t="s">
        <v>9</v>
      </c>
      <c r="D220" s="7" t="s">
        <v>50</v>
      </c>
      <c r="E220" s="7" t="s">
        <v>264</v>
      </c>
      <c r="F220" s="8">
        <v>67</v>
      </c>
      <c r="G220" s="8">
        <v>74</v>
      </c>
      <c r="H220" s="8">
        <f t="shared" si="3"/>
        <v>71.2</v>
      </c>
    </row>
    <row r="221" s="2" customFormat="true" spans="1:8">
      <c r="A221" s="7">
        <v>220</v>
      </c>
      <c r="B221" s="7" t="s">
        <v>12</v>
      </c>
      <c r="C221" s="7" t="s">
        <v>9</v>
      </c>
      <c r="D221" s="7" t="s">
        <v>13</v>
      </c>
      <c r="E221" s="7" t="s">
        <v>265</v>
      </c>
      <c r="F221" s="8">
        <v>62</v>
      </c>
      <c r="G221" s="8">
        <v>60</v>
      </c>
      <c r="H221" s="8">
        <f t="shared" si="3"/>
        <v>60.8</v>
      </c>
    </row>
    <row r="222" s="2" customFormat="true" spans="1:8">
      <c r="A222" s="7">
        <v>221</v>
      </c>
      <c r="B222" s="7" t="s">
        <v>18</v>
      </c>
      <c r="C222" s="7" t="s">
        <v>9</v>
      </c>
      <c r="D222" s="7" t="s">
        <v>19</v>
      </c>
      <c r="E222" s="7" t="s">
        <v>266</v>
      </c>
      <c r="F222" s="8">
        <v>62</v>
      </c>
      <c r="G222" s="8">
        <v>54</v>
      </c>
      <c r="H222" s="8">
        <f t="shared" si="3"/>
        <v>57.2</v>
      </c>
    </row>
    <row r="223" s="2" customFormat="true" spans="1:8">
      <c r="A223" s="7">
        <v>222</v>
      </c>
      <c r="B223" s="7" t="s">
        <v>21</v>
      </c>
      <c r="C223" s="7" t="s">
        <v>9</v>
      </c>
      <c r="D223" s="7" t="s">
        <v>116</v>
      </c>
      <c r="E223" s="7" t="s">
        <v>267</v>
      </c>
      <c r="F223" s="8">
        <v>46</v>
      </c>
      <c r="G223" s="8">
        <v>57</v>
      </c>
      <c r="H223" s="8">
        <f t="shared" si="3"/>
        <v>52.6</v>
      </c>
    </row>
    <row r="224" s="2" customFormat="true" spans="1:8">
      <c r="A224" s="7">
        <v>223</v>
      </c>
      <c r="B224" s="7" t="s">
        <v>12</v>
      </c>
      <c r="C224" s="7" t="s">
        <v>9</v>
      </c>
      <c r="D224" s="7" t="s">
        <v>13</v>
      </c>
      <c r="E224" s="7" t="s">
        <v>268</v>
      </c>
      <c r="F224" s="8">
        <v>56</v>
      </c>
      <c r="G224" s="8">
        <v>53</v>
      </c>
      <c r="H224" s="8">
        <f t="shared" si="3"/>
        <v>54.2</v>
      </c>
    </row>
    <row r="225" s="2" customFormat="true" spans="1:8">
      <c r="A225" s="7">
        <v>224</v>
      </c>
      <c r="B225" s="7" t="s">
        <v>24</v>
      </c>
      <c r="C225" s="7" t="s">
        <v>9</v>
      </c>
      <c r="D225" s="7" t="s">
        <v>47</v>
      </c>
      <c r="E225" s="7" t="s">
        <v>269</v>
      </c>
      <c r="F225" s="8">
        <v>53</v>
      </c>
      <c r="G225" s="8">
        <v>61</v>
      </c>
      <c r="H225" s="8">
        <f t="shared" si="3"/>
        <v>57.8</v>
      </c>
    </row>
    <row r="226" s="2" customFormat="true" spans="1:8">
      <c r="A226" s="7">
        <v>225</v>
      </c>
      <c r="B226" s="7" t="s">
        <v>15</v>
      </c>
      <c r="C226" s="7" t="s">
        <v>9</v>
      </c>
      <c r="D226" s="7" t="s">
        <v>27</v>
      </c>
      <c r="E226" s="7" t="s">
        <v>270</v>
      </c>
      <c r="F226" s="8">
        <v>49</v>
      </c>
      <c r="G226" s="8">
        <v>68</v>
      </c>
      <c r="H226" s="8">
        <f t="shared" si="3"/>
        <v>60.4</v>
      </c>
    </row>
    <row r="227" s="2" customFormat="true" spans="1:8">
      <c r="A227" s="7">
        <v>226</v>
      </c>
      <c r="B227" s="7" t="s">
        <v>15</v>
      </c>
      <c r="C227" s="7" t="s">
        <v>9</v>
      </c>
      <c r="D227" s="7" t="s">
        <v>52</v>
      </c>
      <c r="E227" s="7" t="s">
        <v>271</v>
      </c>
      <c r="F227" s="8">
        <v>53</v>
      </c>
      <c r="G227" s="8">
        <v>68</v>
      </c>
      <c r="H227" s="8">
        <f t="shared" si="3"/>
        <v>62</v>
      </c>
    </row>
    <row r="228" s="2" customFormat="true" spans="1:8">
      <c r="A228" s="7">
        <v>227</v>
      </c>
      <c r="B228" s="7" t="s">
        <v>24</v>
      </c>
      <c r="C228" s="7" t="s">
        <v>9</v>
      </c>
      <c r="D228" s="7" t="s">
        <v>50</v>
      </c>
      <c r="E228" s="7" t="s">
        <v>272</v>
      </c>
      <c r="F228" s="8">
        <v>59</v>
      </c>
      <c r="G228" s="8">
        <v>64</v>
      </c>
      <c r="H228" s="8">
        <f t="shared" si="3"/>
        <v>62</v>
      </c>
    </row>
    <row r="229" s="2" customFormat="true" spans="1:8">
      <c r="A229" s="7">
        <v>228</v>
      </c>
      <c r="B229" s="7" t="s">
        <v>15</v>
      </c>
      <c r="C229" s="7" t="s">
        <v>9</v>
      </c>
      <c r="D229" s="7" t="s">
        <v>16</v>
      </c>
      <c r="E229" s="7" t="s">
        <v>273</v>
      </c>
      <c r="F229" s="8">
        <v>57</v>
      </c>
      <c r="G229" s="8">
        <v>71</v>
      </c>
      <c r="H229" s="8">
        <f t="shared" si="3"/>
        <v>65.4</v>
      </c>
    </row>
    <row r="230" s="2" customFormat="true" spans="1:8">
      <c r="A230" s="7">
        <v>229</v>
      </c>
      <c r="B230" s="7" t="s">
        <v>24</v>
      </c>
      <c r="C230" s="7" t="s">
        <v>9</v>
      </c>
      <c r="D230" s="7" t="s">
        <v>30</v>
      </c>
      <c r="E230" s="7" t="s">
        <v>274</v>
      </c>
      <c r="F230" s="8">
        <v>0</v>
      </c>
      <c r="G230" s="8">
        <v>0</v>
      </c>
      <c r="H230" s="8">
        <f t="shared" si="3"/>
        <v>0</v>
      </c>
    </row>
    <row r="231" s="2" customFormat="true" spans="1:8">
      <c r="A231" s="7">
        <v>230</v>
      </c>
      <c r="B231" s="7" t="s">
        <v>21</v>
      </c>
      <c r="C231" s="7" t="s">
        <v>9</v>
      </c>
      <c r="D231" s="7" t="s">
        <v>64</v>
      </c>
      <c r="E231" s="7" t="s">
        <v>275</v>
      </c>
      <c r="F231" s="8">
        <v>44</v>
      </c>
      <c r="G231" s="8">
        <v>47</v>
      </c>
      <c r="H231" s="8">
        <f t="shared" si="3"/>
        <v>45.8</v>
      </c>
    </row>
    <row r="232" s="2" customFormat="true" spans="1:8">
      <c r="A232" s="7">
        <v>231</v>
      </c>
      <c r="B232" s="7" t="s">
        <v>24</v>
      </c>
      <c r="C232" s="7" t="s">
        <v>9</v>
      </c>
      <c r="D232" s="7" t="s">
        <v>25</v>
      </c>
      <c r="E232" s="7" t="s">
        <v>276</v>
      </c>
      <c r="F232" s="8">
        <v>58</v>
      </c>
      <c r="G232" s="8">
        <v>74</v>
      </c>
      <c r="H232" s="8">
        <f t="shared" si="3"/>
        <v>67.6</v>
      </c>
    </row>
    <row r="233" s="2" customFormat="true" spans="1:8">
      <c r="A233" s="7">
        <v>232</v>
      </c>
      <c r="B233" s="7" t="s">
        <v>15</v>
      </c>
      <c r="C233" s="7" t="s">
        <v>9</v>
      </c>
      <c r="D233" s="7" t="s">
        <v>111</v>
      </c>
      <c r="E233" s="7" t="s">
        <v>277</v>
      </c>
      <c r="F233" s="8">
        <v>57</v>
      </c>
      <c r="G233" s="8">
        <v>68</v>
      </c>
      <c r="H233" s="8">
        <f t="shared" si="3"/>
        <v>63.6</v>
      </c>
    </row>
    <row r="234" s="2" customFormat="true" spans="1:8">
      <c r="A234" s="7">
        <v>233</v>
      </c>
      <c r="B234" s="7" t="s">
        <v>15</v>
      </c>
      <c r="C234" s="7" t="s">
        <v>9</v>
      </c>
      <c r="D234" s="7" t="s">
        <v>38</v>
      </c>
      <c r="E234" s="7" t="s">
        <v>278</v>
      </c>
      <c r="F234" s="8">
        <v>58</v>
      </c>
      <c r="G234" s="8">
        <v>68</v>
      </c>
      <c r="H234" s="8">
        <f t="shared" si="3"/>
        <v>64</v>
      </c>
    </row>
    <row r="235" s="2" customFormat="true" spans="1:8">
      <c r="A235" s="7">
        <v>234</v>
      </c>
      <c r="B235" s="7" t="s">
        <v>21</v>
      </c>
      <c r="C235" s="7" t="s">
        <v>9</v>
      </c>
      <c r="D235" s="7" t="s">
        <v>102</v>
      </c>
      <c r="E235" s="7" t="s">
        <v>279</v>
      </c>
      <c r="F235" s="8">
        <v>49</v>
      </c>
      <c r="G235" s="8">
        <v>68</v>
      </c>
      <c r="H235" s="8">
        <f t="shared" si="3"/>
        <v>60.4</v>
      </c>
    </row>
    <row r="236" s="2" customFormat="true" spans="1:8">
      <c r="A236" s="7">
        <v>235</v>
      </c>
      <c r="B236" s="7" t="s">
        <v>24</v>
      </c>
      <c r="C236" s="7" t="s">
        <v>9</v>
      </c>
      <c r="D236" s="7" t="s">
        <v>152</v>
      </c>
      <c r="E236" s="7" t="s">
        <v>280</v>
      </c>
      <c r="F236" s="8">
        <v>67</v>
      </c>
      <c r="G236" s="8">
        <v>65</v>
      </c>
      <c r="H236" s="8">
        <f t="shared" si="3"/>
        <v>65.8</v>
      </c>
    </row>
    <row r="237" s="2" customFormat="true" spans="1:8">
      <c r="A237" s="7">
        <v>236</v>
      </c>
      <c r="B237" s="7" t="s">
        <v>18</v>
      </c>
      <c r="C237" s="7" t="s">
        <v>9</v>
      </c>
      <c r="D237" s="7" t="s">
        <v>19</v>
      </c>
      <c r="E237" s="7" t="s">
        <v>281</v>
      </c>
      <c r="F237" s="8">
        <v>75</v>
      </c>
      <c r="G237" s="8">
        <v>69</v>
      </c>
      <c r="H237" s="8">
        <f t="shared" si="3"/>
        <v>71.4</v>
      </c>
    </row>
    <row r="238" s="2" customFormat="true" spans="1:8">
      <c r="A238" s="7">
        <v>237</v>
      </c>
      <c r="B238" s="7" t="s">
        <v>12</v>
      </c>
      <c r="C238" s="7" t="s">
        <v>9</v>
      </c>
      <c r="D238" s="7" t="s">
        <v>45</v>
      </c>
      <c r="E238" s="7" t="s">
        <v>282</v>
      </c>
      <c r="F238" s="8">
        <v>51</v>
      </c>
      <c r="G238" s="8">
        <v>56</v>
      </c>
      <c r="H238" s="8">
        <f t="shared" si="3"/>
        <v>54</v>
      </c>
    </row>
    <row r="239" s="2" customFormat="true" spans="1:8">
      <c r="A239" s="7">
        <v>238</v>
      </c>
      <c r="B239" s="7" t="s">
        <v>15</v>
      </c>
      <c r="C239" s="7" t="s">
        <v>9</v>
      </c>
      <c r="D239" s="7" t="s">
        <v>27</v>
      </c>
      <c r="E239" s="7" t="s">
        <v>283</v>
      </c>
      <c r="F239" s="8">
        <v>46</v>
      </c>
      <c r="G239" s="8">
        <v>60</v>
      </c>
      <c r="H239" s="8">
        <f t="shared" si="3"/>
        <v>54.4</v>
      </c>
    </row>
    <row r="240" s="2" customFormat="true" spans="1:8">
      <c r="A240" s="7">
        <v>239</v>
      </c>
      <c r="B240" s="7" t="s">
        <v>15</v>
      </c>
      <c r="C240" s="7" t="s">
        <v>9</v>
      </c>
      <c r="D240" s="7" t="s">
        <v>38</v>
      </c>
      <c r="E240" s="7" t="s">
        <v>284</v>
      </c>
      <c r="F240" s="8">
        <v>51</v>
      </c>
      <c r="G240" s="8">
        <v>55</v>
      </c>
      <c r="H240" s="8">
        <f t="shared" si="3"/>
        <v>53.4</v>
      </c>
    </row>
    <row r="241" s="2" customFormat="true" spans="1:8">
      <c r="A241" s="7">
        <v>240</v>
      </c>
      <c r="B241" s="7" t="s">
        <v>21</v>
      </c>
      <c r="C241" s="7" t="s">
        <v>9</v>
      </c>
      <c r="D241" s="7" t="s">
        <v>285</v>
      </c>
      <c r="E241" s="7" t="s">
        <v>286</v>
      </c>
      <c r="F241" s="8">
        <v>57</v>
      </c>
      <c r="G241" s="8">
        <v>68</v>
      </c>
      <c r="H241" s="8">
        <f t="shared" si="3"/>
        <v>63.6</v>
      </c>
    </row>
    <row r="242" s="2" customFormat="true" spans="1:8">
      <c r="A242" s="7">
        <v>241</v>
      </c>
      <c r="B242" s="7" t="s">
        <v>24</v>
      </c>
      <c r="C242" s="7" t="s">
        <v>9</v>
      </c>
      <c r="D242" s="7" t="s">
        <v>30</v>
      </c>
      <c r="E242" s="7" t="s">
        <v>287</v>
      </c>
      <c r="F242" s="8">
        <v>0</v>
      </c>
      <c r="G242" s="8">
        <v>0</v>
      </c>
      <c r="H242" s="8">
        <f t="shared" si="3"/>
        <v>0</v>
      </c>
    </row>
    <row r="243" s="2" customFormat="true" spans="1:8">
      <c r="A243" s="7">
        <v>242</v>
      </c>
      <c r="B243" s="7" t="s">
        <v>18</v>
      </c>
      <c r="C243" s="7" t="s">
        <v>9</v>
      </c>
      <c r="D243" s="7" t="s">
        <v>33</v>
      </c>
      <c r="E243" s="7" t="s">
        <v>288</v>
      </c>
      <c r="F243" s="8">
        <v>53</v>
      </c>
      <c r="G243" s="8">
        <v>63</v>
      </c>
      <c r="H243" s="8">
        <f t="shared" si="3"/>
        <v>59</v>
      </c>
    </row>
    <row r="244" s="2" customFormat="true" spans="1:8">
      <c r="A244" s="7">
        <v>243</v>
      </c>
      <c r="B244" s="7" t="s">
        <v>24</v>
      </c>
      <c r="C244" s="7" t="s">
        <v>9</v>
      </c>
      <c r="D244" s="7" t="s">
        <v>30</v>
      </c>
      <c r="E244" s="7" t="s">
        <v>289</v>
      </c>
      <c r="F244" s="8">
        <v>0</v>
      </c>
      <c r="G244" s="8">
        <v>0</v>
      </c>
      <c r="H244" s="8">
        <f t="shared" si="3"/>
        <v>0</v>
      </c>
    </row>
    <row r="245" s="2" customFormat="true" spans="1:8">
      <c r="A245" s="7">
        <v>244</v>
      </c>
      <c r="B245" s="7" t="s">
        <v>21</v>
      </c>
      <c r="C245" s="7" t="s">
        <v>9</v>
      </c>
      <c r="D245" s="7" t="s">
        <v>64</v>
      </c>
      <c r="E245" s="7" t="s">
        <v>290</v>
      </c>
      <c r="F245" s="8">
        <v>56</v>
      </c>
      <c r="G245" s="8">
        <v>53</v>
      </c>
      <c r="H245" s="8">
        <f t="shared" si="3"/>
        <v>54.2</v>
      </c>
    </row>
    <row r="246" s="2" customFormat="true" spans="1:8">
      <c r="A246" s="7">
        <v>245</v>
      </c>
      <c r="B246" s="7" t="s">
        <v>18</v>
      </c>
      <c r="C246" s="7" t="s">
        <v>9</v>
      </c>
      <c r="D246" s="7" t="s">
        <v>19</v>
      </c>
      <c r="E246" s="7" t="s">
        <v>291</v>
      </c>
      <c r="F246" s="8">
        <v>0</v>
      </c>
      <c r="G246" s="8">
        <v>0</v>
      </c>
      <c r="H246" s="8">
        <f t="shared" si="3"/>
        <v>0</v>
      </c>
    </row>
    <row r="247" s="2" customFormat="true" spans="1:8">
      <c r="A247" s="7">
        <v>246</v>
      </c>
      <c r="B247" s="7" t="s">
        <v>15</v>
      </c>
      <c r="C247" s="7" t="s">
        <v>9</v>
      </c>
      <c r="D247" s="7" t="s">
        <v>52</v>
      </c>
      <c r="E247" s="7" t="s">
        <v>292</v>
      </c>
      <c r="F247" s="8">
        <v>35</v>
      </c>
      <c r="G247" s="8">
        <v>50</v>
      </c>
      <c r="H247" s="8">
        <f t="shared" si="3"/>
        <v>44</v>
      </c>
    </row>
    <row r="248" s="2" customFormat="true" spans="1:8">
      <c r="A248" s="7">
        <v>247</v>
      </c>
      <c r="B248" s="7" t="s">
        <v>21</v>
      </c>
      <c r="C248" s="7" t="s">
        <v>9</v>
      </c>
      <c r="D248" s="7" t="s">
        <v>93</v>
      </c>
      <c r="E248" s="7" t="s">
        <v>293</v>
      </c>
      <c r="F248" s="8">
        <v>0</v>
      </c>
      <c r="G248" s="8">
        <v>0</v>
      </c>
      <c r="H248" s="8">
        <f t="shared" si="3"/>
        <v>0</v>
      </c>
    </row>
    <row r="249" s="2" customFormat="true" spans="1:8">
      <c r="A249" s="7">
        <v>248</v>
      </c>
      <c r="B249" s="7" t="s">
        <v>18</v>
      </c>
      <c r="C249" s="7" t="s">
        <v>9</v>
      </c>
      <c r="D249" s="7" t="s">
        <v>33</v>
      </c>
      <c r="E249" s="7" t="s">
        <v>294</v>
      </c>
      <c r="F249" s="8">
        <v>57</v>
      </c>
      <c r="G249" s="8">
        <v>66</v>
      </c>
      <c r="H249" s="8">
        <f t="shared" si="3"/>
        <v>62.4</v>
      </c>
    </row>
    <row r="250" s="2" customFormat="true" spans="1:8">
      <c r="A250" s="7">
        <v>249</v>
      </c>
      <c r="B250" s="7" t="s">
        <v>18</v>
      </c>
      <c r="C250" s="7" t="s">
        <v>9</v>
      </c>
      <c r="D250" s="7" t="s">
        <v>33</v>
      </c>
      <c r="E250" s="7" t="s">
        <v>295</v>
      </c>
      <c r="F250" s="8">
        <v>61</v>
      </c>
      <c r="G250" s="8">
        <v>66</v>
      </c>
      <c r="H250" s="8">
        <f t="shared" si="3"/>
        <v>64</v>
      </c>
    </row>
    <row r="251" s="2" customFormat="true" spans="1:8">
      <c r="A251" s="7">
        <v>250</v>
      </c>
      <c r="B251" s="7" t="s">
        <v>15</v>
      </c>
      <c r="C251" s="7" t="s">
        <v>9</v>
      </c>
      <c r="D251" s="7" t="s">
        <v>27</v>
      </c>
      <c r="E251" s="7" t="s">
        <v>296</v>
      </c>
      <c r="F251" s="8">
        <v>66</v>
      </c>
      <c r="G251" s="8">
        <v>74</v>
      </c>
      <c r="H251" s="8">
        <f t="shared" si="3"/>
        <v>70.8</v>
      </c>
    </row>
    <row r="252" s="2" customFormat="true" spans="1:8">
      <c r="A252" s="7">
        <v>251</v>
      </c>
      <c r="B252" s="7" t="s">
        <v>12</v>
      </c>
      <c r="C252" s="7" t="s">
        <v>9</v>
      </c>
      <c r="D252" s="7" t="s">
        <v>13</v>
      </c>
      <c r="E252" s="7" t="s">
        <v>297</v>
      </c>
      <c r="F252" s="8">
        <v>0</v>
      </c>
      <c r="G252" s="8">
        <v>0</v>
      </c>
      <c r="H252" s="8">
        <f t="shared" si="3"/>
        <v>0</v>
      </c>
    </row>
    <row r="253" s="2" customFormat="true" spans="1:8">
      <c r="A253" s="7">
        <v>252</v>
      </c>
      <c r="B253" s="7" t="s">
        <v>24</v>
      </c>
      <c r="C253" s="7" t="s">
        <v>9</v>
      </c>
      <c r="D253" s="7" t="s">
        <v>30</v>
      </c>
      <c r="E253" s="7" t="s">
        <v>298</v>
      </c>
      <c r="F253" s="8">
        <v>65</v>
      </c>
      <c r="G253" s="8">
        <v>69</v>
      </c>
      <c r="H253" s="8">
        <f t="shared" si="3"/>
        <v>67.4</v>
      </c>
    </row>
    <row r="254" s="2" customFormat="true" spans="1:8">
      <c r="A254" s="7">
        <v>253</v>
      </c>
      <c r="B254" s="7" t="s">
        <v>18</v>
      </c>
      <c r="C254" s="7" t="s">
        <v>9</v>
      </c>
      <c r="D254" s="7" t="s">
        <v>19</v>
      </c>
      <c r="E254" s="7" t="s">
        <v>299</v>
      </c>
      <c r="F254" s="8">
        <v>37</v>
      </c>
      <c r="G254" s="8">
        <v>46</v>
      </c>
      <c r="H254" s="8">
        <f t="shared" si="3"/>
        <v>42.4</v>
      </c>
    </row>
    <row r="255" s="2" customFormat="true" spans="1:8">
      <c r="A255" s="7">
        <v>254</v>
      </c>
      <c r="B255" s="7" t="s">
        <v>24</v>
      </c>
      <c r="C255" s="7" t="s">
        <v>9</v>
      </c>
      <c r="D255" s="7" t="s">
        <v>30</v>
      </c>
      <c r="E255" s="7" t="s">
        <v>300</v>
      </c>
      <c r="F255" s="8">
        <v>0</v>
      </c>
      <c r="G255" s="8">
        <v>0</v>
      </c>
      <c r="H255" s="8">
        <f t="shared" si="3"/>
        <v>0</v>
      </c>
    </row>
    <row r="256" s="2" customFormat="true" spans="1:8">
      <c r="A256" s="7">
        <v>255</v>
      </c>
      <c r="B256" s="7" t="s">
        <v>18</v>
      </c>
      <c r="C256" s="7" t="s">
        <v>9</v>
      </c>
      <c r="D256" s="7" t="s">
        <v>33</v>
      </c>
      <c r="E256" s="7" t="s">
        <v>301</v>
      </c>
      <c r="F256" s="8">
        <v>48</v>
      </c>
      <c r="G256" s="8">
        <v>45</v>
      </c>
      <c r="H256" s="8">
        <f t="shared" si="3"/>
        <v>46.2</v>
      </c>
    </row>
    <row r="257" s="2" customFormat="true" spans="1:8">
      <c r="A257" s="7">
        <v>256</v>
      </c>
      <c r="B257" s="7" t="s">
        <v>21</v>
      </c>
      <c r="C257" s="7" t="s">
        <v>9</v>
      </c>
      <c r="D257" s="7" t="s">
        <v>79</v>
      </c>
      <c r="E257" s="7" t="s">
        <v>302</v>
      </c>
      <c r="F257" s="8">
        <v>49</v>
      </c>
      <c r="G257" s="8">
        <v>52</v>
      </c>
      <c r="H257" s="8">
        <f t="shared" si="3"/>
        <v>50.8</v>
      </c>
    </row>
    <row r="258" s="2" customFormat="true" spans="1:8">
      <c r="A258" s="7">
        <v>257</v>
      </c>
      <c r="B258" s="7" t="s">
        <v>15</v>
      </c>
      <c r="C258" s="7" t="s">
        <v>9</v>
      </c>
      <c r="D258" s="7" t="s">
        <v>27</v>
      </c>
      <c r="E258" s="7" t="s">
        <v>303</v>
      </c>
      <c r="F258" s="8">
        <v>59</v>
      </c>
      <c r="G258" s="8">
        <v>50</v>
      </c>
      <c r="H258" s="8">
        <f t="shared" ref="H258:H321" si="4">F258*0.4+G258*0.6</f>
        <v>53.6</v>
      </c>
    </row>
    <row r="259" s="2" customFormat="true" spans="1:8">
      <c r="A259" s="7">
        <v>258</v>
      </c>
      <c r="B259" s="7" t="s">
        <v>21</v>
      </c>
      <c r="C259" s="7" t="s">
        <v>9</v>
      </c>
      <c r="D259" s="7" t="s">
        <v>40</v>
      </c>
      <c r="E259" s="7" t="s">
        <v>304</v>
      </c>
      <c r="F259" s="8">
        <v>48</v>
      </c>
      <c r="G259" s="8">
        <v>70</v>
      </c>
      <c r="H259" s="8">
        <f t="shared" si="4"/>
        <v>61.2</v>
      </c>
    </row>
    <row r="260" s="2" customFormat="true" spans="1:8">
      <c r="A260" s="7">
        <v>259</v>
      </c>
      <c r="B260" s="7" t="s">
        <v>24</v>
      </c>
      <c r="C260" s="7" t="s">
        <v>9</v>
      </c>
      <c r="D260" s="7" t="s">
        <v>50</v>
      </c>
      <c r="E260" s="7" t="s">
        <v>305</v>
      </c>
      <c r="F260" s="8">
        <v>52</v>
      </c>
      <c r="G260" s="8">
        <v>59</v>
      </c>
      <c r="H260" s="8">
        <f t="shared" si="4"/>
        <v>56.2</v>
      </c>
    </row>
    <row r="261" s="2" customFormat="true" spans="1:8">
      <c r="A261" s="7">
        <v>260</v>
      </c>
      <c r="B261" s="7" t="s">
        <v>15</v>
      </c>
      <c r="C261" s="7" t="s">
        <v>9</v>
      </c>
      <c r="D261" s="7" t="s">
        <v>52</v>
      </c>
      <c r="E261" s="7" t="s">
        <v>306</v>
      </c>
      <c r="F261" s="8">
        <v>60</v>
      </c>
      <c r="G261" s="8">
        <v>70</v>
      </c>
      <c r="H261" s="8">
        <f t="shared" si="4"/>
        <v>66</v>
      </c>
    </row>
    <row r="262" s="2" customFormat="true" spans="1:8">
      <c r="A262" s="7">
        <v>261</v>
      </c>
      <c r="B262" s="7" t="s">
        <v>12</v>
      </c>
      <c r="C262" s="7" t="s">
        <v>9</v>
      </c>
      <c r="D262" s="7" t="s">
        <v>45</v>
      </c>
      <c r="E262" s="7" t="s">
        <v>307</v>
      </c>
      <c r="F262" s="8">
        <v>0</v>
      </c>
      <c r="G262" s="8">
        <v>0</v>
      </c>
      <c r="H262" s="8">
        <f t="shared" si="4"/>
        <v>0</v>
      </c>
    </row>
    <row r="263" s="2" customFormat="true" spans="1:8">
      <c r="A263" s="7">
        <v>262</v>
      </c>
      <c r="B263" s="7" t="s">
        <v>21</v>
      </c>
      <c r="C263" s="7" t="s">
        <v>9</v>
      </c>
      <c r="D263" s="7" t="s">
        <v>79</v>
      </c>
      <c r="E263" s="7" t="s">
        <v>308</v>
      </c>
      <c r="F263" s="8">
        <v>66</v>
      </c>
      <c r="G263" s="8">
        <v>74</v>
      </c>
      <c r="H263" s="8">
        <f t="shared" si="4"/>
        <v>70.8</v>
      </c>
    </row>
    <row r="264" s="2" customFormat="true" spans="1:8">
      <c r="A264" s="7">
        <v>263</v>
      </c>
      <c r="B264" s="7" t="s">
        <v>8</v>
      </c>
      <c r="C264" s="7" t="s">
        <v>9</v>
      </c>
      <c r="D264" s="7" t="s">
        <v>10</v>
      </c>
      <c r="E264" s="7" t="s">
        <v>309</v>
      </c>
      <c r="F264" s="8">
        <v>61</v>
      </c>
      <c r="G264" s="8">
        <v>67</v>
      </c>
      <c r="H264" s="8">
        <f t="shared" si="4"/>
        <v>64.6</v>
      </c>
    </row>
    <row r="265" s="2" customFormat="true" spans="1:8">
      <c r="A265" s="7">
        <v>264</v>
      </c>
      <c r="B265" s="7" t="s">
        <v>15</v>
      </c>
      <c r="C265" s="7" t="s">
        <v>9</v>
      </c>
      <c r="D265" s="7" t="s">
        <v>59</v>
      </c>
      <c r="E265" s="7" t="s">
        <v>310</v>
      </c>
      <c r="F265" s="8">
        <v>58</v>
      </c>
      <c r="G265" s="8">
        <v>67</v>
      </c>
      <c r="H265" s="8">
        <f t="shared" si="4"/>
        <v>63.4</v>
      </c>
    </row>
    <row r="266" s="2" customFormat="true" spans="1:8">
      <c r="A266" s="7">
        <v>265</v>
      </c>
      <c r="B266" s="7" t="s">
        <v>12</v>
      </c>
      <c r="C266" s="7" t="s">
        <v>9</v>
      </c>
      <c r="D266" s="7" t="s">
        <v>13</v>
      </c>
      <c r="E266" s="7" t="s">
        <v>311</v>
      </c>
      <c r="F266" s="8">
        <v>66</v>
      </c>
      <c r="G266" s="8">
        <v>72</v>
      </c>
      <c r="H266" s="8">
        <f t="shared" si="4"/>
        <v>69.6</v>
      </c>
    </row>
    <row r="267" s="2" customFormat="true" spans="1:8">
      <c r="A267" s="7">
        <v>266</v>
      </c>
      <c r="B267" s="7" t="s">
        <v>24</v>
      </c>
      <c r="C267" s="7" t="s">
        <v>9</v>
      </c>
      <c r="D267" s="7" t="s">
        <v>30</v>
      </c>
      <c r="E267" s="7" t="s">
        <v>312</v>
      </c>
      <c r="F267" s="8">
        <v>0</v>
      </c>
      <c r="G267" s="8">
        <v>0</v>
      </c>
      <c r="H267" s="8">
        <f t="shared" si="4"/>
        <v>0</v>
      </c>
    </row>
    <row r="268" s="2" customFormat="true" spans="1:8">
      <c r="A268" s="7">
        <v>267</v>
      </c>
      <c r="B268" s="7" t="s">
        <v>24</v>
      </c>
      <c r="C268" s="7" t="s">
        <v>9</v>
      </c>
      <c r="D268" s="7" t="s">
        <v>47</v>
      </c>
      <c r="E268" s="7" t="s">
        <v>313</v>
      </c>
      <c r="F268" s="8">
        <v>0</v>
      </c>
      <c r="G268" s="8">
        <v>0</v>
      </c>
      <c r="H268" s="8">
        <f t="shared" si="4"/>
        <v>0</v>
      </c>
    </row>
    <row r="269" s="2" customFormat="true" spans="1:8">
      <c r="A269" s="7">
        <v>268</v>
      </c>
      <c r="B269" s="7" t="s">
        <v>15</v>
      </c>
      <c r="C269" s="7" t="s">
        <v>9</v>
      </c>
      <c r="D269" s="7" t="s">
        <v>38</v>
      </c>
      <c r="E269" s="7" t="s">
        <v>314</v>
      </c>
      <c r="F269" s="8">
        <v>59</v>
      </c>
      <c r="G269" s="8">
        <v>61</v>
      </c>
      <c r="H269" s="8">
        <f t="shared" si="4"/>
        <v>60.2</v>
      </c>
    </row>
    <row r="270" s="2" customFormat="true" spans="1:8">
      <c r="A270" s="7">
        <v>269</v>
      </c>
      <c r="B270" s="7" t="s">
        <v>21</v>
      </c>
      <c r="C270" s="7" t="s">
        <v>9</v>
      </c>
      <c r="D270" s="7" t="s">
        <v>68</v>
      </c>
      <c r="E270" s="7" t="s">
        <v>315</v>
      </c>
      <c r="F270" s="8">
        <v>52</v>
      </c>
      <c r="G270" s="8">
        <v>56</v>
      </c>
      <c r="H270" s="8">
        <f t="shared" si="4"/>
        <v>54.4</v>
      </c>
    </row>
    <row r="271" s="2" customFormat="true" spans="1:8">
      <c r="A271" s="7">
        <v>270</v>
      </c>
      <c r="B271" s="7" t="s">
        <v>21</v>
      </c>
      <c r="C271" s="7" t="s">
        <v>9</v>
      </c>
      <c r="D271" s="7" t="s">
        <v>285</v>
      </c>
      <c r="E271" s="7" t="s">
        <v>316</v>
      </c>
      <c r="F271" s="8">
        <v>54</v>
      </c>
      <c r="G271" s="8">
        <v>67</v>
      </c>
      <c r="H271" s="8">
        <f t="shared" si="4"/>
        <v>61.8</v>
      </c>
    </row>
    <row r="272" s="2" customFormat="true" spans="1:8">
      <c r="A272" s="7">
        <v>271</v>
      </c>
      <c r="B272" s="7" t="s">
        <v>24</v>
      </c>
      <c r="C272" s="7" t="s">
        <v>9</v>
      </c>
      <c r="D272" s="7" t="s">
        <v>83</v>
      </c>
      <c r="E272" s="7" t="s">
        <v>317</v>
      </c>
      <c r="F272" s="8">
        <v>58</v>
      </c>
      <c r="G272" s="8">
        <v>60</v>
      </c>
      <c r="H272" s="8">
        <f t="shared" si="4"/>
        <v>59.2</v>
      </c>
    </row>
    <row r="273" s="2" customFormat="true" spans="1:8">
      <c r="A273" s="7">
        <v>272</v>
      </c>
      <c r="B273" s="7" t="s">
        <v>12</v>
      </c>
      <c r="C273" s="7" t="s">
        <v>9</v>
      </c>
      <c r="D273" s="7" t="s">
        <v>13</v>
      </c>
      <c r="E273" s="7" t="s">
        <v>318</v>
      </c>
      <c r="F273" s="8">
        <v>44</v>
      </c>
      <c r="G273" s="8">
        <v>55</v>
      </c>
      <c r="H273" s="8">
        <f t="shared" si="4"/>
        <v>50.6</v>
      </c>
    </row>
    <row r="274" s="2" customFormat="true" spans="1:8">
      <c r="A274" s="7">
        <v>273</v>
      </c>
      <c r="B274" s="7" t="s">
        <v>21</v>
      </c>
      <c r="C274" s="7" t="s">
        <v>9</v>
      </c>
      <c r="D274" s="7" t="s">
        <v>105</v>
      </c>
      <c r="E274" s="7" t="s">
        <v>319</v>
      </c>
      <c r="F274" s="8">
        <v>52</v>
      </c>
      <c r="G274" s="8">
        <v>63</v>
      </c>
      <c r="H274" s="8">
        <f t="shared" si="4"/>
        <v>58.6</v>
      </c>
    </row>
    <row r="275" s="2" customFormat="true" spans="1:8">
      <c r="A275" s="7">
        <v>274</v>
      </c>
      <c r="B275" s="7" t="s">
        <v>12</v>
      </c>
      <c r="C275" s="7" t="s">
        <v>9</v>
      </c>
      <c r="D275" s="7" t="s">
        <v>13</v>
      </c>
      <c r="E275" s="7" t="s">
        <v>320</v>
      </c>
      <c r="F275" s="8">
        <v>50</v>
      </c>
      <c r="G275" s="8">
        <v>46</v>
      </c>
      <c r="H275" s="8">
        <f t="shared" si="4"/>
        <v>47.6</v>
      </c>
    </row>
    <row r="276" s="2" customFormat="true" spans="1:8">
      <c r="A276" s="7">
        <v>275</v>
      </c>
      <c r="B276" s="7" t="s">
        <v>21</v>
      </c>
      <c r="C276" s="7" t="s">
        <v>9</v>
      </c>
      <c r="D276" s="7" t="s">
        <v>105</v>
      </c>
      <c r="E276" s="7" t="s">
        <v>321</v>
      </c>
      <c r="F276" s="8">
        <v>46</v>
      </c>
      <c r="G276" s="8">
        <v>59</v>
      </c>
      <c r="H276" s="8">
        <f t="shared" si="4"/>
        <v>53.8</v>
      </c>
    </row>
    <row r="277" s="2" customFormat="true" spans="1:8">
      <c r="A277" s="7">
        <v>276</v>
      </c>
      <c r="B277" s="7" t="s">
        <v>24</v>
      </c>
      <c r="C277" s="7" t="s">
        <v>9</v>
      </c>
      <c r="D277" s="7" t="s">
        <v>30</v>
      </c>
      <c r="E277" s="7" t="s">
        <v>322</v>
      </c>
      <c r="F277" s="8">
        <v>57</v>
      </c>
      <c r="G277" s="8">
        <v>52</v>
      </c>
      <c r="H277" s="8">
        <f t="shared" si="4"/>
        <v>54</v>
      </c>
    </row>
    <row r="278" s="2" customFormat="true" spans="1:8">
      <c r="A278" s="7">
        <v>277</v>
      </c>
      <c r="B278" s="7" t="s">
        <v>18</v>
      </c>
      <c r="C278" s="7" t="s">
        <v>9</v>
      </c>
      <c r="D278" s="7" t="s">
        <v>33</v>
      </c>
      <c r="E278" s="7" t="s">
        <v>323</v>
      </c>
      <c r="F278" s="8">
        <v>63</v>
      </c>
      <c r="G278" s="8">
        <v>63</v>
      </c>
      <c r="H278" s="8">
        <f t="shared" si="4"/>
        <v>63</v>
      </c>
    </row>
    <row r="279" s="2" customFormat="true" spans="1:8">
      <c r="A279" s="7">
        <v>278</v>
      </c>
      <c r="B279" s="7" t="s">
        <v>18</v>
      </c>
      <c r="C279" s="7" t="s">
        <v>9</v>
      </c>
      <c r="D279" s="7" t="s">
        <v>33</v>
      </c>
      <c r="E279" s="7" t="s">
        <v>324</v>
      </c>
      <c r="F279" s="8">
        <v>0</v>
      </c>
      <c r="G279" s="8">
        <v>0</v>
      </c>
      <c r="H279" s="8">
        <f t="shared" si="4"/>
        <v>0</v>
      </c>
    </row>
    <row r="280" s="2" customFormat="true" spans="1:8">
      <c r="A280" s="7">
        <v>279</v>
      </c>
      <c r="B280" s="7" t="s">
        <v>12</v>
      </c>
      <c r="C280" s="7" t="s">
        <v>9</v>
      </c>
      <c r="D280" s="7" t="s">
        <v>45</v>
      </c>
      <c r="E280" s="7" t="s">
        <v>325</v>
      </c>
      <c r="F280" s="8">
        <v>0</v>
      </c>
      <c r="G280" s="8">
        <v>0</v>
      </c>
      <c r="H280" s="8">
        <f t="shared" si="4"/>
        <v>0</v>
      </c>
    </row>
    <row r="281" s="2" customFormat="true" spans="1:8">
      <c r="A281" s="7">
        <v>280</v>
      </c>
      <c r="B281" s="7" t="s">
        <v>18</v>
      </c>
      <c r="C281" s="7" t="s">
        <v>9</v>
      </c>
      <c r="D281" s="7" t="s">
        <v>33</v>
      </c>
      <c r="E281" s="7" t="s">
        <v>326</v>
      </c>
      <c r="F281" s="8">
        <v>56</v>
      </c>
      <c r="G281" s="8">
        <v>68</v>
      </c>
      <c r="H281" s="8">
        <f t="shared" si="4"/>
        <v>63.2</v>
      </c>
    </row>
    <row r="282" s="2" customFormat="true" spans="1:8">
      <c r="A282" s="7">
        <v>281</v>
      </c>
      <c r="B282" s="7" t="s">
        <v>24</v>
      </c>
      <c r="C282" s="7" t="s">
        <v>9</v>
      </c>
      <c r="D282" s="7" t="s">
        <v>25</v>
      </c>
      <c r="E282" s="7" t="s">
        <v>327</v>
      </c>
      <c r="F282" s="8">
        <v>63</v>
      </c>
      <c r="G282" s="8">
        <v>57</v>
      </c>
      <c r="H282" s="8">
        <f t="shared" si="4"/>
        <v>59.4</v>
      </c>
    </row>
    <row r="283" s="2" customFormat="true" spans="1:8">
      <c r="A283" s="7">
        <v>282</v>
      </c>
      <c r="B283" s="7" t="s">
        <v>15</v>
      </c>
      <c r="C283" s="7" t="s">
        <v>9</v>
      </c>
      <c r="D283" s="7" t="s">
        <v>38</v>
      </c>
      <c r="E283" s="7" t="s">
        <v>328</v>
      </c>
      <c r="F283" s="8">
        <v>52</v>
      </c>
      <c r="G283" s="8">
        <v>55</v>
      </c>
      <c r="H283" s="8">
        <f t="shared" si="4"/>
        <v>53.8</v>
      </c>
    </row>
    <row r="284" s="2" customFormat="true" spans="1:8">
      <c r="A284" s="7">
        <v>283</v>
      </c>
      <c r="B284" s="7" t="s">
        <v>24</v>
      </c>
      <c r="C284" s="7" t="s">
        <v>9</v>
      </c>
      <c r="D284" s="7" t="s">
        <v>25</v>
      </c>
      <c r="E284" s="7" t="s">
        <v>329</v>
      </c>
      <c r="F284" s="8">
        <v>0</v>
      </c>
      <c r="G284" s="8">
        <v>0</v>
      </c>
      <c r="H284" s="8">
        <f t="shared" si="4"/>
        <v>0</v>
      </c>
    </row>
    <row r="285" s="2" customFormat="true" spans="1:8">
      <c r="A285" s="7">
        <v>284</v>
      </c>
      <c r="B285" s="7" t="s">
        <v>24</v>
      </c>
      <c r="C285" s="7" t="s">
        <v>9</v>
      </c>
      <c r="D285" s="7" t="s">
        <v>30</v>
      </c>
      <c r="E285" s="7" t="s">
        <v>330</v>
      </c>
      <c r="F285" s="8">
        <v>57</v>
      </c>
      <c r="G285" s="8">
        <v>68</v>
      </c>
      <c r="H285" s="8">
        <f t="shared" si="4"/>
        <v>63.6</v>
      </c>
    </row>
    <row r="286" s="2" customFormat="true" spans="1:8">
      <c r="A286" s="7">
        <v>285</v>
      </c>
      <c r="B286" s="7" t="s">
        <v>18</v>
      </c>
      <c r="C286" s="7" t="s">
        <v>9</v>
      </c>
      <c r="D286" s="7" t="s">
        <v>33</v>
      </c>
      <c r="E286" s="7" t="s">
        <v>331</v>
      </c>
      <c r="F286" s="8">
        <v>66</v>
      </c>
      <c r="G286" s="8">
        <v>60</v>
      </c>
      <c r="H286" s="8">
        <f t="shared" si="4"/>
        <v>62.4</v>
      </c>
    </row>
    <row r="287" s="2" customFormat="true" spans="1:8">
      <c r="A287" s="7">
        <v>286</v>
      </c>
      <c r="B287" s="7" t="s">
        <v>12</v>
      </c>
      <c r="C287" s="7" t="s">
        <v>9</v>
      </c>
      <c r="D287" s="7" t="s">
        <v>45</v>
      </c>
      <c r="E287" s="7" t="s">
        <v>332</v>
      </c>
      <c r="F287" s="8">
        <v>49</v>
      </c>
      <c r="G287" s="8">
        <v>74</v>
      </c>
      <c r="H287" s="8">
        <f t="shared" si="4"/>
        <v>64</v>
      </c>
    </row>
    <row r="288" s="2" customFormat="true" spans="1:8">
      <c r="A288" s="7">
        <v>287</v>
      </c>
      <c r="B288" s="7" t="s">
        <v>21</v>
      </c>
      <c r="C288" s="7" t="s">
        <v>9</v>
      </c>
      <c r="D288" s="7" t="s">
        <v>64</v>
      </c>
      <c r="E288" s="7" t="s">
        <v>333</v>
      </c>
      <c r="F288" s="8">
        <v>55</v>
      </c>
      <c r="G288" s="8">
        <v>62</v>
      </c>
      <c r="H288" s="8">
        <f t="shared" si="4"/>
        <v>59.2</v>
      </c>
    </row>
    <row r="289" s="2" customFormat="true" spans="1:8">
      <c r="A289" s="7">
        <v>288</v>
      </c>
      <c r="B289" s="7" t="s">
        <v>24</v>
      </c>
      <c r="C289" s="7" t="s">
        <v>9</v>
      </c>
      <c r="D289" s="7" t="s">
        <v>25</v>
      </c>
      <c r="E289" s="7" t="s">
        <v>334</v>
      </c>
      <c r="F289" s="8">
        <v>62</v>
      </c>
      <c r="G289" s="8">
        <v>66</v>
      </c>
      <c r="H289" s="8">
        <f t="shared" si="4"/>
        <v>64.4</v>
      </c>
    </row>
    <row r="290" s="2" customFormat="true" spans="1:8">
      <c r="A290" s="7">
        <v>289</v>
      </c>
      <c r="B290" s="7" t="s">
        <v>24</v>
      </c>
      <c r="C290" s="7" t="s">
        <v>9</v>
      </c>
      <c r="D290" s="7" t="s">
        <v>30</v>
      </c>
      <c r="E290" s="7" t="s">
        <v>335</v>
      </c>
      <c r="F290" s="8">
        <v>0</v>
      </c>
      <c r="G290" s="8">
        <v>0</v>
      </c>
      <c r="H290" s="8">
        <f t="shared" si="4"/>
        <v>0</v>
      </c>
    </row>
    <row r="291" s="2" customFormat="true" spans="1:8">
      <c r="A291" s="7">
        <v>290</v>
      </c>
      <c r="B291" s="7" t="s">
        <v>21</v>
      </c>
      <c r="C291" s="7" t="s">
        <v>9</v>
      </c>
      <c r="D291" s="7" t="s">
        <v>79</v>
      </c>
      <c r="E291" s="7" t="s">
        <v>336</v>
      </c>
      <c r="F291" s="8">
        <v>0</v>
      </c>
      <c r="G291" s="8">
        <v>0</v>
      </c>
      <c r="H291" s="8">
        <f t="shared" si="4"/>
        <v>0</v>
      </c>
    </row>
    <row r="292" s="2" customFormat="true" spans="1:8">
      <c r="A292" s="7">
        <v>291</v>
      </c>
      <c r="B292" s="7" t="s">
        <v>18</v>
      </c>
      <c r="C292" s="7" t="s">
        <v>9</v>
      </c>
      <c r="D292" s="7" t="s">
        <v>19</v>
      </c>
      <c r="E292" s="7" t="s">
        <v>337</v>
      </c>
      <c r="F292" s="8">
        <v>62</v>
      </c>
      <c r="G292" s="8">
        <v>71</v>
      </c>
      <c r="H292" s="8">
        <f t="shared" si="4"/>
        <v>67.4</v>
      </c>
    </row>
    <row r="293" s="2" customFormat="true" spans="1:8">
      <c r="A293" s="7">
        <v>292</v>
      </c>
      <c r="B293" s="7" t="s">
        <v>21</v>
      </c>
      <c r="C293" s="7" t="s">
        <v>9</v>
      </c>
      <c r="D293" s="7" t="s">
        <v>93</v>
      </c>
      <c r="E293" s="7" t="s">
        <v>338</v>
      </c>
      <c r="F293" s="8">
        <v>37</v>
      </c>
      <c r="G293" s="8">
        <v>56</v>
      </c>
      <c r="H293" s="8">
        <f t="shared" si="4"/>
        <v>48.4</v>
      </c>
    </row>
    <row r="294" s="2" customFormat="true" spans="1:8">
      <c r="A294" s="7">
        <v>293</v>
      </c>
      <c r="B294" s="7" t="s">
        <v>15</v>
      </c>
      <c r="C294" s="7" t="s">
        <v>9</v>
      </c>
      <c r="D294" s="7" t="s">
        <v>38</v>
      </c>
      <c r="E294" s="7" t="s">
        <v>339</v>
      </c>
      <c r="F294" s="8">
        <v>57</v>
      </c>
      <c r="G294" s="8">
        <v>53</v>
      </c>
      <c r="H294" s="8">
        <f t="shared" si="4"/>
        <v>54.6</v>
      </c>
    </row>
    <row r="295" s="2" customFormat="true" spans="1:8">
      <c r="A295" s="7">
        <v>294</v>
      </c>
      <c r="B295" s="7" t="s">
        <v>12</v>
      </c>
      <c r="C295" s="7" t="s">
        <v>9</v>
      </c>
      <c r="D295" s="7" t="s">
        <v>62</v>
      </c>
      <c r="E295" s="7" t="s">
        <v>340</v>
      </c>
      <c r="F295" s="8">
        <v>55</v>
      </c>
      <c r="G295" s="8">
        <v>57</v>
      </c>
      <c r="H295" s="8">
        <f t="shared" si="4"/>
        <v>56.2</v>
      </c>
    </row>
    <row r="296" s="2" customFormat="true" spans="1:8">
      <c r="A296" s="7">
        <v>295</v>
      </c>
      <c r="B296" s="7" t="s">
        <v>24</v>
      </c>
      <c r="C296" s="7" t="s">
        <v>9</v>
      </c>
      <c r="D296" s="7" t="s">
        <v>50</v>
      </c>
      <c r="E296" s="7" t="s">
        <v>341</v>
      </c>
      <c r="F296" s="8">
        <v>39</v>
      </c>
      <c r="G296" s="8">
        <v>57</v>
      </c>
      <c r="H296" s="8">
        <f t="shared" si="4"/>
        <v>49.8</v>
      </c>
    </row>
    <row r="297" s="2" customFormat="true" spans="1:8">
      <c r="A297" s="7">
        <v>296</v>
      </c>
      <c r="B297" s="7" t="s">
        <v>21</v>
      </c>
      <c r="C297" s="7" t="s">
        <v>9</v>
      </c>
      <c r="D297" s="7" t="s">
        <v>64</v>
      </c>
      <c r="E297" s="7" t="s">
        <v>342</v>
      </c>
      <c r="F297" s="8">
        <v>0</v>
      </c>
      <c r="G297" s="8">
        <v>0</v>
      </c>
      <c r="H297" s="8">
        <f t="shared" si="4"/>
        <v>0</v>
      </c>
    </row>
    <row r="298" s="2" customFormat="true" spans="1:8">
      <c r="A298" s="7">
        <v>297</v>
      </c>
      <c r="B298" s="7" t="s">
        <v>12</v>
      </c>
      <c r="C298" s="7" t="s">
        <v>9</v>
      </c>
      <c r="D298" s="7" t="s">
        <v>62</v>
      </c>
      <c r="E298" s="7" t="s">
        <v>343</v>
      </c>
      <c r="F298" s="8">
        <v>57</v>
      </c>
      <c r="G298" s="8">
        <v>63</v>
      </c>
      <c r="H298" s="8">
        <f t="shared" si="4"/>
        <v>60.6</v>
      </c>
    </row>
    <row r="299" s="2" customFormat="true" spans="1:8">
      <c r="A299" s="7">
        <v>298</v>
      </c>
      <c r="B299" s="7" t="s">
        <v>15</v>
      </c>
      <c r="C299" s="7" t="s">
        <v>9</v>
      </c>
      <c r="D299" s="7" t="s">
        <v>111</v>
      </c>
      <c r="E299" s="7" t="s">
        <v>344</v>
      </c>
      <c r="F299" s="8">
        <v>70</v>
      </c>
      <c r="G299" s="8">
        <v>75</v>
      </c>
      <c r="H299" s="8">
        <f t="shared" si="4"/>
        <v>73</v>
      </c>
    </row>
    <row r="300" s="2" customFormat="true" spans="1:8">
      <c r="A300" s="7">
        <v>299</v>
      </c>
      <c r="B300" s="7" t="s">
        <v>12</v>
      </c>
      <c r="C300" s="7" t="s">
        <v>9</v>
      </c>
      <c r="D300" s="7" t="s">
        <v>62</v>
      </c>
      <c r="E300" s="7" t="s">
        <v>345</v>
      </c>
      <c r="F300" s="8">
        <v>60</v>
      </c>
      <c r="G300" s="8">
        <v>53</v>
      </c>
      <c r="H300" s="8">
        <f t="shared" si="4"/>
        <v>55.8</v>
      </c>
    </row>
    <row r="301" s="2" customFormat="true" spans="1:8">
      <c r="A301" s="7">
        <v>300</v>
      </c>
      <c r="B301" s="7" t="s">
        <v>12</v>
      </c>
      <c r="C301" s="7" t="s">
        <v>9</v>
      </c>
      <c r="D301" s="7" t="s">
        <v>45</v>
      </c>
      <c r="E301" s="7" t="s">
        <v>346</v>
      </c>
      <c r="F301" s="8">
        <v>0</v>
      </c>
      <c r="G301" s="8">
        <v>0</v>
      </c>
      <c r="H301" s="8">
        <f t="shared" si="4"/>
        <v>0</v>
      </c>
    </row>
    <row r="302" s="2" customFormat="true" spans="1:8">
      <c r="A302" s="7">
        <v>301</v>
      </c>
      <c r="B302" s="7" t="s">
        <v>18</v>
      </c>
      <c r="C302" s="7" t="s">
        <v>9</v>
      </c>
      <c r="D302" s="7" t="s">
        <v>33</v>
      </c>
      <c r="E302" s="7" t="s">
        <v>347</v>
      </c>
      <c r="F302" s="8">
        <v>0</v>
      </c>
      <c r="G302" s="8">
        <v>0</v>
      </c>
      <c r="H302" s="8">
        <f t="shared" si="4"/>
        <v>0</v>
      </c>
    </row>
    <row r="303" s="2" customFormat="true" spans="1:8">
      <c r="A303" s="7">
        <v>302</v>
      </c>
      <c r="B303" s="7" t="s">
        <v>24</v>
      </c>
      <c r="C303" s="7" t="s">
        <v>9</v>
      </c>
      <c r="D303" s="7" t="s">
        <v>50</v>
      </c>
      <c r="E303" s="7" t="s">
        <v>348</v>
      </c>
      <c r="F303" s="8">
        <v>66</v>
      </c>
      <c r="G303" s="8">
        <v>49</v>
      </c>
      <c r="H303" s="8">
        <f t="shared" si="4"/>
        <v>55.8</v>
      </c>
    </row>
    <row r="304" s="2" customFormat="true" spans="1:8">
      <c r="A304" s="7">
        <v>303</v>
      </c>
      <c r="B304" s="7" t="s">
        <v>24</v>
      </c>
      <c r="C304" s="7" t="s">
        <v>9</v>
      </c>
      <c r="D304" s="7" t="s">
        <v>47</v>
      </c>
      <c r="E304" s="7" t="s">
        <v>349</v>
      </c>
      <c r="F304" s="8">
        <v>65</v>
      </c>
      <c r="G304" s="8">
        <v>59</v>
      </c>
      <c r="H304" s="8">
        <f t="shared" si="4"/>
        <v>61.4</v>
      </c>
    </row>
    <row r="305" s="2" customFormat="true" spans="1:8">
      <c r="A305" s="7">
        <v>304</v>
      </c>
      <c r="B305" s="7" t="s">
        <v>15</v>
      </c>
      <c r="C305" s="7" t="s">
        <v>9</v>
      </c>
      <c r="D305" s="7" t="s">
        <v>38</v>
      </c>
      <c r="E305" s="7" t="s">
        <v>350</v>
      </c>
      <c r="F305" s="8">
        <v>64</v>
      </c>
      <c r="G305" s="8">
        <v>61</v>
      </c>
      <c r="H305" s="8">
        <f t="shared" si="4"/>
        <v>62.2</v>
      </c>
    </row>
    <row r="306" s="2" customFormat="true" spans="1:8">
      <c r="A306" s="7">
        <v>305</v>
      </c>
      <c r="B306" s="7" t="s">
        <v>21</v>
      </c>
      <c r="C306" s="7" t="s">
        <v>9</v>
      </c>
      <c r="D306" s="7" t="s">
        <v>68</v>
      </c>
      <c r="E306" s="7" t="s">
        <v>351</v>
      </c>
      <c r="F306" s="8">
        <v>58</v>
      </c>
      <c r="G306" s="8">
        <v>64</v>
      </c>
      <c r="H306" s="8">
        <f t="shared" si="4"/>
        <v>61.6</v>
      </c>
    </row>
    <row r="307" s="2" customFormat="true" spans="1:8">
      <c r="A307" s="7">
        <v>306</v>
      </c>
      <c r="B307" s="7" t="s">
        <v>21</v>
      </c>
      <c r="C307" s="7" t="s">
        <v>9</v>
      </c>
      <c r="D307" s="7" t="s">
        <v>64</v>
      </c>
      <c r="E307" s="7" t="s">
        <v>352</v>
      </c>
      <c r="F307" s="8">
        <v>58</v>
      </c>
      <c r="G307" s="8">
        <v>49</v>
      </c>
      <c r="H307" s="8">
        <f t="shared" si="4"/>
        <v>52.6</v>
      </c>
    </row>
    <row r="308" s="2" customFormat="true" spans="1:8">
      <c r="A308" s="7">
        <v>307</v>
      </c>
      <c r="B308" s="7" t="s">
        <v>15</v>
      </c>
      <c r="C308" s="7" t="s">
        <v>9</v>
      </c>
      <c r="D308" s="7" t="s">
        <v>38</v>
      </c>
      <c r="E308" s="7" t="s">
        <v>353</v>
      </c>
      <c r="F308" s="8">
        <v>54</v>
      </c>
      <c r="G308" s="8">
        <v>66</v>
      </c>
      <c r="H308" s="8">
        <f t="shared" si="4"/>
        <v>61.2</v>
      </c>
    </row>
    <row r="309" s="2" customFormat="true" spans="1:8">
      <c r="A309" s="7">
        <v>308</v>
      </c>
      <c r="B309" s="7" t="s">
        <v>18</v>
      </c>
      <c r="C309" s="7" t="s">
        <v>9</v>
      </c>
      <c r="D309" s="7" t="s">
        <v>33</v>
      </c>
      <c r="E309" s="7" t="s">
        <v>354</v>
      </c>
      <c r="F309" s="8">
        <v>0</v>
      </c>
      <c r="G309" s="8">
        <v>0</v>
      </c>
      <c r="H309" s="8">
        <f t="shared" si="4"/>
        <v>0</v>
      </c>
    </row>
    <row r="310" s="2" customFormat="true" spans="1:8">
      <c r="A310" s="7">
        <v>309</v>
      </c>
      <c r="B310" s="7" t="s">
        <v>12</v>
      </c>
      <c r="C310" s="7" t="s">
        <v>9</v>
      </c>
      <c r="D310" s="7" t="s">
        <v>45</v>
      </c>
      <c r="E310" s="7" t="s">
        <v>355</v>
      </c>
      <c r="F310" s="8">
        <v>63</v>
      </c>
      <c r="G310" s="8">
        <v>69</v>
      </c>
      <c r="H310" s="8">
        <f t="shared" si="4"/>
        <v>66.6</v>
      </c>
    </row>
    <row r="311" s="2" customFormat="true" spans="1:8">
      <c r="A311" s="7">
        <v>310</v>
      </c>
      <c r="B311" s="7" t="s">
        <v>24</v>
      </c>
      <c r="C311" s="7" t="s">
        <v>9</v>
      </c>
      <c r="D311" s="7" t="s">
        <v>50</v>
      </c>
      <c r="E311" s="7" t="s">
        <v>356</v>
      </c>
      <c r="F311" s="8">
        <v>59</v>
      </c>
      <c r="G311" s="8">
        <v>67</v>
      </c>
      <c r="H311" s="8">
        <f t="shared" si="4"/>
        <v>63.8</v>
      </c>
    </row>
    <row r="312" s="2" customFormat="true" spans="1:8">
      <c r="A312" s="7">
        <v>311</v>
      </c>
      <c r="B312" s="7" t="s">
        <v>18</v>
      </c>
      <c r="C312" s="7" t="s">
        <v>9</v>
      </c>
      <c r="D312" s="7" t="s">
        <v>33</v>
      </c>
      <c r="E312" s="7" t="s">
        <v>357</v>
      </c>
      <c r="F312" s="8">
        <v>56</v>
      </c>
      <c r="G312" s="8">
        <v>66</v>
      </c>
      <c r="H312" s="8">
        <f t="shared" si="4"/>
        <v>62</v>
      </c>
    </row>
    <row r="313" s="2" customFormat="true" spans="1:8">
      <c r="A313" s="7">
        <v>312</v>
      </c>
      <c r="B313" s="7" t="s">
        <v>18</v>
      </c>
      <c r="C313" s="7" t="s">
        <v>9</v>
      </c>
      <c r="D313" s="7" t="s">
        <v>19</v>
      </c>
      <c r="E313" s="7" t="s">
        <v>358</v>
      </c>
      <c r="F313" s="8">
        <v>40</v>
      </c>
      <c r="G313" s="8">
        <v>58</v>
      </c>
      <c r="H313" s="8">
        <f t="shared" si="4"/>
        <v>50.8</v>
      </c>
    </row>
    <row r="314" s="2" customFormat="true" spans="1:8">
      <c r="A314" s="7">
        <v>313</v>
      </c>
      <c r="B314" s="7" t="s">
        <v>12</v>
      </c>
      <c r="C314" s="7" t="s">
        <v>9</v>
      </c>
      <c r="D314" s="7" t="s">
        <v>62</v>
      </c>
      <c r="E314" s="7" t="s">
        <v>359</v>
      </c>
      <c r="F314" s="8">
        <v>61</v>
      </c>
      <c r="G314" s="8">
        <v>63</v>
      </c>
      <c r="H314" s="8">
        <f t="shared" si="4"/>
        <v>62.2</v>
      </c>
    </row>
    <row r="315" s="2" customFormat="true" spans="1:8">
      <c r="A315" s="7">
        <v>314</v>
      </c>
      <c r="B315" s="7" t="s">
        <v>24</v>
      </c>
      <c r="C315" s="7" t="s">
        <v>9</v>
      </c>
      <c r="D315" s="7" t="s">
        <v>30</v>
      </c>
      <c r="E315" s="7" t="s">
        <v>360</v>
      </c>
      <c r="F315" s="8">
        <v>70</v>
      </c>
      <c r="G315" s="8">
        <v>69</v>
      </c>
      <c r="H315" s="8">
        <f t="shared" si="4"/>
        <v>69.4</v>
      </c>
    </row>
    <row r="316" s="2" customFormat="true" spans="1:8">
      <c r="A316" s="7">
        <v>315</v>
      </c>
      <c r="B316" s="7" t="s">
        <v>8</v>
      </c>
      <c r="C316" s="7" t="s">
        <v>9</v>
      </c>
      <c r="D316" s="7" t="s">
        <v>10</v>
      </c>
      <c r="E316" s="7" t="s">
        <v>361</v>
      </c>
      <c r="F316" s="8">
        <v>60</v>
      </c>
      <c r="G316" s="8">
        <v>63</v>
      </c>
      <c r="H316" s="8">
        <f t="shared" si="4"/>
        <v>61.8</v>
      </c>
    </row>
    <row r="317" s="2" customFormat="true" spans="1:8">
      <c r="A317" s="7">
        <v>316</v>
      </c>
      <c r="B317" s="7" t="s">
        <v>24</v>
      </c>
      <c r="C317" s="7" t="s">
        <v>9</v>
      </c>
      <c r="D317" s="7" t="s">
        <v>30</v>
      </c>
      <c r="E317" s="7" t="s">
        <v>362</v>
      </c>
      <c r="F317" s="8">
        <v>49</v>
      </c>
      <c r="G317" s="8">
        <v>62</v>
      </c>
      <c r="H317" s="8">
        <f t="shared" si="4"/>
        <v>56.8</v>
      </c>
    </row>
    <row r="318" s="2" customFormat="true" spans="1:8">
      <c r="A318" s="7">
        <v>317</v>
      </c>
      <c r="B318" s="7" t="s">
        <v>18</v>
      </c>
      <c r="C318" s="7" t="s">
        <v>9</v>
      </c>
      <c r="D318" s="7" t="s">
        <v>33</v>
      </c>
      <c r="E318" s="7" t="s">
        <v>363</v>
      </c>
      <c r="F318" s="8">
        <v>68</v>
      </c>
      <c r="G318" s="8">
        <v>82</v>
      </c>
      <c r="H318" s="8">
        <f t="shared" si="4"/>
        <v>76.4</v>
      </c>
    </row>
    <row r="319" s="2" customFormat="true" spans="1:8">
      <c r="A319" s="7">
        <v>318</v>
      </c>
      <c r="B319" s="7" t="s">
        <v>24</v>
      </c>
      <c r="C319" s="7" t="s">
        <v>9</v>
      </c>
      <c r="D319" s="7" t="s">
        <v>50</v>
      </c>
      <c r="E319" s="7" t="s">
        <v>364</v>
      </c>
      <c r="F319" s="8">
        <v>55</v>
      </c>
      <c r="G319" s="8">
        <v>64</v>
      </c>
      <c r="H319" s="8">
        <f t="shared" si="4"/>
        <v>60.4</v>
      </c>
    </row>
    <row r="320" s="2" customFormat="true" spans="1:8">
      <c r="A320" s="7">
        <v>319</v>
      </c>
      <c r="B320" s="7" t="s">
        <v>15</v>
      </c>
      <c r="C320" s="7" t="s">
        <v>9</v>
      </c>
      <c r="D320" s="7" t="s">
        <v>38</v>
      </c>
      <c r="E320" s="7" t="s">
        <v>365</v>
      </c>
      <c r="F320" s="8">
        <v>47</v>
      </c>
      <c r="G320" s="8">
        <v>64</v>
      </c>
      <c r="H320" s="8">
        <f t="shared" si="4"/>
        <v>57.2</v>
      </c>
    </row>
    <row r="321" s="2" customFormat="true" spans="1:8">
      <c r="A321" s="7">
        <v>320</v>
      </c>
      <c r="B321" s="7" t="s">
        <v>21</v>
      </c>
      <c r="C321" s="7" t="s">
        <v>9</v>
      </c>
      <c r="D321" s="7" t="s">
        <v>64</v>
      </c>
      <c r="E321" s="7" t="s">
        <v>366</v>
      </c>
      <c r="F321" s="8">
        <v>61</v>
      </c>
      <c r="G321" s="8">
        <v>61</v>
      </c>
      <c r="H321" s="8">
        <f t="shared" si="4"/>
        <v>61</v>
      </c>
    </row>
    <row r="322" s="2" customFormat="true" spans="1:8">
      <c r="A322" s="7">
        <v>321</v>
      </c>
      <c r="B322" s="7" t="s">
        <v>15</v>
      </c>
      <c r="C322" s="7" t="s">
        <v>9</v>
      </c>
      <c r="D322" s="7" t="s">
        <v>38</v>
      </c>
      <c r="E322" s="7" t="s">
        <v>367</v>
      </c>
      <c r="F322" s="8">
        <v>0</v>
      </c>
      <c r="G322" s="8">
        <v>0</v>
      </c>
      <c r="H322" s="8">
        <f t="shared" ref="H322:H385" si="5">F322*0.4+G322*0.6</f>
        <v>0</v>
      </c>
    </row>
    <row r="323" s="2" customFormat="true" spans="1:8">
      <c r="A323" s="7">
        <v>322</v>
      </c>
      <c r="B323" s="7" t="s">
        <v>21</v>
      </c>
      <c r="C323" s="7" t="s">
        <v>9</v>
      </c>
      <c r="D323" s="7" t="s">
        <v>93</v>
      </c>
      <c r="E323" s="7" t="s">
        <v>368</v>
      </c>
      <c r="F323" s="8">
        <v>49</v>
      </c>
      <c r="G323" s="8">
        <v>65</v>
      </c>
      <c r="H323" s="8">
        <f t="shared" si="5"/>
        <v>58.6</v>
      </c>
    </row>
    <row r="324" s="2" customFormat="true" spans="1:8">
      <c r="A324" s="7">
        <v>323</v>
      </c>
      <c r="B324" s="7" t="s">
        <v>18</v>
      </c>
      <c r="C324" s="7" t="s">
        <v>9</v>
      </c>
      <c r="D324" s="7" t="s">
        <v>19</v>
      </c>
      <c r="E324" s="7" t="s">
        <v>369</v>
      </c>
      <c r="F324" s="8">
        <v>63</v>
      </c>
      <c r="G324" s="8">
        <v>57</v>
      </c>
      <c r="H324" s="8">
        <f t="shared" si="5"/>
        <v>59.4</v>
      </c>
    </row>
    <row r="325" s="2" customFormat="true" spans="1:8">
      <c r="A325" s="7">
        <v>324</v>
      </c>
      <c r="B325" s="7" t="s">
        <v>24</v>
      </c>
      <c r="C325" s="7" t="s">
        <v>9</v>
      </c>
      <c r="D325" s="7" t="s">
        <v>30</v>
      </c>
      <c r="E325" s="7" t="s">
        <v>370</v>
      </c>
      <c r="F325" s="8">
        <v>61</v>
      </c>
      <c r="G325" s="8">
        <v>59</v>
      </c>
      <c r="H325" s="8">
        <f t="shared" si="5"/>
        <v>59.8</v>
      </c>
    </row>
    <row r="326" s="2" customFormat="true" spans="1:8">
      <c r="A326" s="7">
        <v>325</v>
      </c>
      <c r="B326" s="7" t="s">
        <v>24</v>
      </c>
      <c r="C326" s="7" t="s">
        <v>9</v>
      </c>
      <c r="D326" s="7" t="s">
        <v>30</v>
      </c>
      <c r="E326" s="7" t="s">
        <v>371</v>
      </c>
      <c r="F326" s="8">
        <v>0</v>
      </c>
      <c r="G326" s="8">
        <v>0</v>
      </c>
      <c r="H326" s="8">
        <f t="shared" si="5"/>
        <v>0</v>
      </c>
    </row>
    <row r="327" s="2" customFormat="true" spans="1:8">
      <c r="A327" s="7">
        <v>326</v>
      </c>
      <c r="B327" s="7" t="s">
        <v>18</v>
      </c>
      <c r="C327" s="7" t="s">
        <v>9</v>
      </c>
      <c r="D327" s="7" t="s">
        <v>19</v>
      </c>
      <c r="E327" s="7" t="s">
        <v>372</v>
      </c>
      <c r="F327" s="8">
        <v>56</v>
      </c>
      <c r="G327" s="8">
        <v>72</v>
      </c>
      <c r="H327" s="8">
        <f t="shared" si="5"/>
        <v>65.6</v>
      </c>
    </row>
    <row r="328" s="2" customFormat="true" spans="1:8">
      <c r="A328" s="7">
        <v>327</v>
      </c>
      <c r="B328" s="7" t="s">
        <v>18</v>
      </c>
      <c r="C328" s="7" t="s">
        <v>9</v>
      </c>
      <c r="D328" s="7" t="s">
        <v>33</v>
      </c>
      <c r="E328" s="7" t="s">
        <v>373</v>
      </c>
      <c r="F328" s="8">
        <v>46</v>
      </c>
      <c r="G328" s="8">
        <v>69</v>
      </c>
      <c r="H328" s="8">
        <f t="shared" si="5"/>
        <v>59.8</v>
      </c>
    </row>
    <row r="329" s="2" customFormat="true" spans="1:8">
      <c r="A329" s="7">
        <v>328</v>
      </c>
      <c r="B329" s="7" t="s">
        <v>12</v>
      </c>
      <c r="C329" s="7" t="s">
        <v>9</v>
      </c>
      <c r="D329" s="7" t="s">
        <v>13</v>
      </c>
      <c r="E329" s="7" t="s">
        <v>374</v>
      </c>
      <c r="F329" s="8">
        <v>51</v>
      </c>
      <c r="G329" s="8">
        <v>73</v>
      </c>
      <c r="H329" s="8">
        <f t="shared" si="5"/>
        <v>64.2</v>
      </c>
    </row>
    <row r="330" s="2" customFormat="true" spans="1:8">
      <c r="A330" s="7">
        <v>329</v>
      </c>
      <c r="B330" s="7" t="s">
        <v>15</v>
      </c>
      <c r="C330" s="7" t="s">
        <v>9</v>
      </c>
      <c r="D330" s="7" t="s">
        <v>59</v>
      </c>
      <c r="E330" s="7" t="s">
        <v>375</v>
      </c>
      <c r="F330" s="8">
        <v>54</v>
      </c>
      <c r="G330" s="8">
        <v>59</v>
      </c>
      <c r="H330" s="8">
        <f t="shared" si="5"/>
        <v>57</v>
      </c>
    </row>
    <row r="331" s="2" customFormat="true" spans="1:8">
      <c r="A331" s="7">
        <v>330</v>
      </c>
      <c r="B331" s="7" t="s">
        <v>24</v>
      </c>
      <c r="C331" s="7" t="s">
        <v>9</v>
      </c>
      <c r="D331" s="7" t="s">
        <v>30</v>
      </c>
      <c r="E331" s="7" t="s">
        <v>376</v>
      </c>
      <c r="F331" s="8">
        <v>50</v>
      </c>
      <c r="G331" s="8">
        <v>44</v>
      </c>
      <c r="H331" s="8">
        <f t="shared" si="5"/>
        <v>46.4</v>
      </c>
    </row>
    <row r="332" s="2" customFormat="true" spans="1:8">
      <c r="A332" s="7">
        <v>331</v>
      </c>
      <c r="B332" s="7" t="s">
        <v>18</v>
      </c>
      <c r="C332" s="7" t="s">
        <v>9</v>
      </c>
      <c r="D332" s="7" t="s">
        <v>33</v>
      </c>
      <c r="E332" s="7" t="s">
        <v>377</v>
      </c>
      <c r="F332" s="8">
        <v>0</v>
      </c>
      <c r="G332" s="8">
        <v>0</v>
      </c>
      <c r="H332" s="8">
        <f t="shared" si="5"/>
        <v>0</v>
      </c>
    </row>
    <row r="333" s="2" customFormat="true" spans="1:8">
      <c r="A333" s="7">
        <v>332</v>
      </c>
      <c r="B333" s="7" t="s">
        <v>24</v>
      </c>
      <c r="C333" s="7" t="s">
        <v>9</v>
      </c>
      <c r="D333" s="7" t="s">
        <v>30</v>
      </c>
      <c r="E333" s="7" t="s">
        <v>378</v>
      </c>
      <c r="F333" s="8">
        <v>55</v>
      </c>
      <c r="G333" s="8">
        <v>41</v>
      </c>
      <c r="H333" s="8">
        <f t="shared" si="5"/>
        <v>46.6</v>
      </c>
    </row>
    <row r="334" s="2" customFormat="true" spans="1:8">
      <c r="A334" s="7">
        <v>333</v>
      </c>
      <c r="B334" s="7" t="s">
        <v>24</v>
      </c>
      <c r="C334" s="7" t="s">
        <v>9</v>
      </c>
      <c r="D334" s="7" t="s">
        <v>30</v>
      </c>
      <c r="E334" s="7" t="s">
        <v>379</v>
      </c>
      <c r="F334" s="8">
        <v>59</v>
      </c>
      <c r="G334" s="8">
        <v>70</v>
      </c>
      <c r="H334" s="8">
        <f t="shared" si="5"/>
        <v>65.6</v>
      </c>
    </row>
    <row r="335" s="2" customFormat="true" spans="1:8">
      <c r="A335" s="7">
        <v>334</v>
      </c>
      <c r="B335" s="7" t="s">
        <v>24</v>
      </c>
      <c r="C335" s="7" t="s">
        <v>9</v>
      </c>
      <c r="D335" s="7" t="s">
        <v>30</v>
      </c>
      <c r="E335" s="7" t="s">
        <v>380</v>
      </c>
      <c r="F335" s="8">
        <v>59</v>
      </c>
      <c r="G335" s="8">
        <v>58</v>
      </c>
      <c r="H335" s="8">
        <f t="shared" si="5"/>
        <v>58.4</v>
      </c>
    </row>
    <row r="336" s="2" customFormat="true" spans="1:8">
      <c r="A336" s="7">
        <v>335</v>
      </c>
      <c r="B336" s="7" t="s">
        <v>24</v>
      </c>
      <c r="C336" s="7" t="s">
        <v>9</v>
      </c>
      <c r="D336" s="7" t="s">
        <v>25</v>
      </c>
      <c r="E336" s="7" t="s">
        <v>381</v>
      </c>
      <c r="F336" s="8">
        <v>0</v>
      </c>
      <c r="G336" s="8">
        <v>0</v>
      </c>
      <c r="H336" s="8">
        <f t="shared" si="5"/>
        <v>0</v>
      </c>
    </row>
    <row r="337" s="2" customFormat="true" spans="1:8">
      <c r="A337" s="7">
        <v>336</v>
      </c>
      <c r="B337" s="7" t="s">
        <v>18</v>
      </c>
      <c r="C337" s="7" t="s">
        <v>9</v>
      </c>
      <c r="D337" s="7" t="s">
        <v>33</v>
      </c>
      <c r="E337" s="7" t="s">
        <v>382</v>
      </c>
      <c r="F337" s="8">
        <v>52</v>
      </c>
      <c r="G337" s="8">
        <v>64</v>
      </c>
      <c r="H337" s="8">
        <f t="shared" si="5"/>
        <v>59.2</v>
      </c>
    </row>
    <row r="338" s="2" customFormat="true" spans="1:8">
      <c r="A338" s="7">
        <v>337</v>
      </c>
      <c r="B338" s="7" t="s">
        <v>24</v>
      </c>
      <c r="C338" s="7" t="s">
        <v>9</v>
      </c>
      <c r="D338" s="7" t="s">
        <v>50</v>
      </c>
      <c r="E338" s="7" t="s">
        <v>383</v>
      </c>
      <c r="F338" s="8">
        <v>0</v>
      </c>
      <c r="G338" s="8">
        <v>0</v>
      </c>
      <c r="H338" s="8">
        <f t="shared" si="5"/>
        <v>0</v>
      </c>
    </row>
    <row r="339" s="2" customFormat="true" spans="1:8">
      <c r="A339" s="7">
        <v>338</v>
      </c>
      <c r="B339" s="7" t="s">
        <v>15</v>
      </c>
      <c r="C339" s="7" t="s">
        <v>9</v>
      </c>
      <c r="D339" s="7" t="s">
        <v>52</v>
      </c>
      <c r="E339" s="7" t="s">
        <v>384</v>
      </c>
      <c r="F339" s="8">
        <v>63</v>
      </c>
      <c r="G339" s="8">
        <v>51</v>
      </c>
      <c r="H339" s="8">
        <f t="shared" si="5"/>
        <v>55.8</v>
      </c>
    </row>
    <row r="340" s="2" customFormat="true" spans="1:8">
      <c r="A340" s="7">
        <v>339</v>
      </c>
      <c r="B340" s="7" t="s">
        <v>24</v>
      </c>
      <c r="C340" s="7" t="s">
        <v>9</v>
      </c>
      <c r="D340" s="7" t="s">
        <v>25</v>
      </c>
      <c r="E340" s="7" t="s">
        <v>385</v>
      </c>
      <c r="F340" s="8">
        <v>66</v>
      </c>
      <c r="G340" s="8">
        <v>59</v>
      </c>
      <c r="H340" s="8">
        <f t="shared" si="5"/>
        <v>61.8</v>
      </c>
    </row>
    <row r="341" s="2" customFormat="true" spans="1:8">
      <c r="A341" s="7">
        <v>340</v>
      </c>
      <c r="B341" s="7" t="s">
        <v>24</v>
      </c>
      <c r="C341" s="7" t="s">
        <v>9</v>
      </c>
      <c r="D341" s="7" t="s">
        <v>50</v>
      </c>
      <c r="E341" s="7" t="s">
        <v>386</v>
      </c>
      <c r="F341" s="8">
        <v>0</v>
      </c>
      <c r="G341" s="8">
        <v>0</v>
      </c>
      <c r="H341" s="8">
        <f t="shared" si="5"/>
        <v>0</v>
      </c>
    </row>
    <row r="342" s="2" customFormat="true" spans="1:8">
      <c r="A342" s="7">
        <v>341</v>
      </c>
      <c r="B342" s="7" t="s">
        <v>24</v>
      </c>
      <c r="C342" s="7" t="s">
        <v>9</v>
      </c>
      <c r="D342" s="7" t="s">
        <v>50</v>
      </c>
      <c r="E342" s="7" t="s">
        <v>387</v>
      </c>
      <c r="F342" s="8">
        <v>0</v>
      </c>
      <c r="G342" s="8">
        <v>0</v>
      </c>
      <c r="H342" s="8">
        <f t="shared" si="5"/>
        <v>0</v>
      </c>
    </row>
    <row r="343" s="2" customFormat="true" spans="1:8">
      <c r="A343" s="7">
        <v>342</v>
      </c>
      <c r="B343" s="7" t="s">
        <v>24</v>
      </c>
      <c r="C343" s="7" t="s">
        <v>9</v>
      </c>
      <c r="D343" s="7" t="s">
        <v>30</v>
      </c>
      <c r="E343" s="7" t="s">
        <v>388</v>
      </c>
      <c r="F343" s="8">
        <v>63</v>
      </c>
      <c r="G343" s="8">
        <v>55</v>
      </c>
      <c r="H343" s="8">
        <f t="shared" si="5"/>
        <v>58.2</v>
      </c>
    </row>
    <row r="344" s="2" customFormat="true" spans="1:8">
      <c r="A344" s="7">
        <v>343</v>
      </c>
      <c r="B344" s="7" t="s">
        <v>15</v>
      </c>
      <c r="C344" s="7" t="s">
        <v>9</v>
      </c>
      <c r="D344" s="7" t="s">
        <v>52</v>
      </c>
      <c r="E344" s="7" t="s">
        <v>389</v>
      </c>
      <c r="F344" s="8">
        <v>66</v>
      </c>
      <c r="G344" s="8">
        <v>57</v>
      </c>
      <c r="H344" s="8">
        <f t="shared" si="5"/>
        <v>60.6</v>
      </c>
    </row>
    <row r="345" s="2" customFormat="true" spans="1:8">
      <c r="A345" s="7">
        <v>344</v>
      </c>
      <c r="B345" s="7" t="s">
        <v>21</v>
      </c>
      <c r="C345" s="7" t="s">
        <v>9</v>
      </c>
      <c r="D345" s="7" t="s">
        <v>40</v>
      </c>
      <c r="E345" s="7" t="s">
        <v>390</v>
      </c>
      <c r="F345" s="8">
        <v>58</v>
      </c>
      <c r="G345" s="8">
        <v>62</v>
      </c>
      <c r="H345" s="8">
        <f t="shared" si="5"/>
        <v>60.4</v>
      </c>
    </row>
    <row r="346" s="2" customFormat="true" spans="1:8">
      <c r="A346" s="7">
        <v>345</v>
      </c>
      <c r="B346" s="7" t="s">
        <v>12</v>
      </c>
      <c r="C346" s="7" t="s">
        <v>9</v>
      </c>
      <c r="D346" s="7" t="s">
        <v>45</v>
      </c>
      <c r="E346" s="7" t="s">
        <v>391</v>
      </c>
      <c r="F346" s="8">
        <v>0</v>
      </c>
      <c r="G346" s="8">
        <v>0</v>
      </c>
      <c r="H346" s="8">
        <f t="shared" si="5"/>
        <v>0</v>
      </c>
    </row>
    <row r="347" s="2" customFormat="true" spans="1:8">
      <c r="A347" s="7">
        <v>346</v>
      </c>
      <c r="B347" s="7" t="s">
        <v>21</v>
      </c>
      <c r="C347" s="7" t="s">
        <v>9</v>
      </c>
      <c r="D347" s="7" t="s">
        <v>40</v>
      </c>
      <c r="E347" s="7" t="s">
        <v>392</v>
      </c>
      <c r="F347" s="8">
        <v>53</v>
      </c>
      <c r="G347" s="8">
        <v>62</v>
      </c>
      <c r="H347" s="8">
        <f t="shared" si="5"/>
        <v>58.4</v>
      </c>
    </row>
    <row r="348" s="2" customFormat="true" spans="1:8">
      <c r="A348" s="7">
        <v>347</v>
      </c>
      <c r="B348" s="7" t="s">
        <v>18</v>
      </c>
      <c r="C348" s="7" t="s">
        <v>9</v>
      </c>
      <c r="D348" s="7" t="s">
        <v>19</v>
      </c>
      <c r="E348" s="7" t="s">
        <v>393</v>
      </c>
      <c r="F348" s="8">
        <v>0</v>
      </c>
      <c r="G348" s="8">
        <v>0</v>
      </c>
      <c r="H348" s="8">
        <f t="shared" si="5"/>
        <v>0</v>
      </c>
    </row>
    <row r="349" s="2" customFormat="true" spans="1:8">
      <c r="A349" s="7">
        <v>348</v>
      </c>
      <c r="B349" s="7" t="s">
        <v>8</v>
      </c>
      <c r="C349" s="7" t="s">
        <v>9</v>
      </c>
      <c r="D349" s="7" t="s">
        <v>10</v>
      </c>
      <c r="E349" s="7" t="s">
        <v>394</v>
      </c>
      <c r="F349" s="8">
        <v>44</v>
      </c>
      <c r="G349" s="8">
        <v>35</v>
      </c>
      <c r="H349" s="8">
        <f t="shared" si="5"/>
        <v>38.6</v>
      </c>
    </row>
    <row r="350" s="2" customFormat="true" spans="1:8">
      <c r="A350" s="7">
        <v>349</v>
      </c>
      <c r="B350" s="7" t="s">
        <v>12</v>
      </c>
      <c r="C350" s="7" t="s">
        <v>9</v>
      </c>
      <c r="D350" s="7" t="s">
        <v>45</v>
      </c>
      <c r="E350" s="7" t="s">
        <v>395</v>
      </c>
      <c r="F350" s="8">
        <v>53</v>
      </c>
      <c r="G350" s="8">
        <v>58</v>
      </c>
      <c r="H350" s="8">
        <f t="shared" si="5"/>
        <v>56</v>
      </c>
    </row>
    <row r="351" s="2" customFormat="true" spans="1:8">
      <c r="A351" s="7">
        <v>350</v>
      </c>
      <c r="B351" s="7" t="s">
        <v>18</v>
      </c>
      <c r="C351" s="7" t="s">
        <v>9</v>
      </c>
      <c r="D351" s="7" t="s">
        <v>19</v>
      </c>
      <c r="E351" s="7" t="s">
        <v>396</v>
      </c>
      <c r="F351" s="8">
        <v>62</v>
      </c>
      <c r="G351" s="8">
        <v>61</v>
      </c>
      <c r="H351" s="8">
        <f t="shared" si="5"/>
        <v>61.4</v>
      </c>
    </row>
    <row r="352" s="2" customFormat="true" spans="1:8">
      <c r="A352" s="7">
        <v>351</v>
      </c>
      <c r="B352" s="7" t="s">
        <v>15</v>
      </c>
      <c r="C352" s="7" t="s">
        <v>9</v>
      </c>
      <c r="D352" s="7" t="s">
        <v>27</v>
      </c>
      <c r="E352" s="7" t="s">
        <v>397</v>
      </c>
      <c r="F352" s="8">
        <v>50</v>
      </c>
      <c r="G352" s="8">
        <v>60</v>
      </c>
      <c r="H352" s="8">
        <f t="shared" si="5"/>
        <v>56</v>
      </c>
    </row>
    <row r="353" s="2" customFormat="true" spans="1:8">
      <c r="A353" s="7">
        <v>352</v>
      </c>
      <c r="B353" s="7" t="s">
        <v>15</v>
      </c>
      <c r="C353" s="7" t="s">
        <v>9</v>
      </c>
      <c r="D353" s="7" t="s">
        <v>59</v>
      </c>
      <c r="E353" s="7" t="s">
        <v>398</v>
      </c>
      <c r="F353" s="8">
        <v>63</v>
      </c>
      <c r="G353" s="8">
        <v>69</v>
      </c>
      <c r="H353" s="8">
        <f t="shared" si="5"/>
        <v>66.6</v>
      </c>
    </row>
    <row r="354" s="2" customFormat="true" spans="1:8">
      <c r="A354" s="7">
        <v>353</v>
      </c>
      <c r="B354" s="7" t="s">
        <v>24</v>
      </c>
      <c r="C354" s="7" t="s">
        <v>9</v>
      </c>
      <c r="D354" s="7" t="s">
        <v>30</v>
      </c>
      <c r="E354" s="7" t="s">
        <v>399</v>
      </c>
      <c r="F354" s="8">
        <v>53</v>
      </c>
      <c r="G354" s="8">
        <v>56</v>
      </c>
      <c r="H354" s="8">
        <f t="shared" si="5"/>
        <v>54.8</v>
      </c>
    </row>
    <row r="355" s="2" customFormat="true" spans="1:8">
      <c r="A355" s="7">
        <v>354</v>
      </c>
      <c r="B355" s="7" t="s">
        <v>24</v>
      </c>
      <c r="C355" s="7" t="s">
        <v>9</v>
      </c>
      <c r="D355" s="7" t="s">
        <v>50</v>
      </c>
      <c r="E355" s="7" t="s">
        <v>400</v>
      </c>
      <c r="F355" s="8">
        <v>46</v>
      </c>
      <c r="G355" s="8">
        <v>57</v>
      </c>
      <c r="H355" s="8">
        <f t="shared" si="5"/>
        <v>52.6</v>
      </c>
    </row>
    <row r="356" s="2" customFormat="true" spans="1:8">
      <c r="A356" s="7">
        <v>355</v>
      </c>
      <c r="B356" s="7" t="s">
        <v>24</v>
      </c>
      <c r="C356" s="7" t="s">
        <v>9</v>
      </c>
      <c r="D356" s="7" t="s">
        <v>30</v>
      </c>
      <c r="E356" s="7" t="s">
        <v>401</v>
      </c>
      <c r="F356" s="8">
        <v>50</v>
      </c>
      <c r="G356" s="8">
        <v>68</v>
      </c>
      <c r="H356" s="8">
        <f t="shared" si="5"/>
        <v>60.8</v>
      </c>
    </row>
    <row r="357" s="2" customFormat="true" spans="1:8">
      <c r="A357" s="7">
        <v>356</v>
      </c>
      <c r="B357" s="7" t="s">
        <v>21</v>
      </c>
      <c r="C357" s="7" t="s">
        <v>9</v>
      </c>
      <c r="D357" s="7" t="s">
        <v>22</v>
      </c>
      <c r="E357" s="7" t="s">
        <v>402</v>
      </c>
      <c r="F357" s="8">
        <v>50</v>
      </c>
      <c r="G357" s="8">
        <v>69</v>
      </c>
      <c r="H357" s="8">
        <f t="shared" si="5"/>
        <v>61.4</v>
      </c>
    </row>
    <row r="358" s="2" customFormat="true" spans="1:8">
      <c r="A358" s="7">
        <v>357</v>
      </c>
      <c r="B358" s="7" t="s">
        <v>18</v>
      </c>
      <c r="C358" s="7" t="s">
        <v>9</v>
      </c>
      <c r="D358" s="7" t="s">
        <v>19</v>
      </c>
      <c r="E358" s="7" t="s">
        <v>403</v>
      </c>
      <c r="F358" s="8">
        <v>0</v>
      </c>
      <c r="G358" s="8">
        <v>0</v>
      </c>
      <c r="H358" s="8">
        <f t="shared" si="5"/>
        <v>0</v>
      </c>
    </row>
    <row r="359" s="2" customFormat="true" spans="1:8">
      <c r="A359" s="7">
        <v>358</v>
      </c>
      <c r="B359" s="7" t="s">
        <v>21</v>
      </c>
      <c r="C359" s="7" t="s">
        <v>9</v>
      </c>
      <c r="D359" s="7" t="s">
        <v>102</v>
      </c>
      <c r="E359" s="7" t="s">
        <v>404</v>
      </c>
      <c r="F359" s="8">
        <v>43</v>
      </c>
      <c r="G359" s="8">
        <v>52</v>
      </c>
      <c r="H359" s="8">
        <f t="shared" si="5"/>
        <v>48.4</v>
      </c>
    </row>
    <row r="360" s="2" customFormat="true" spans="1:8">
      <c r="A360" s="7">
        <v>359</v>
      </c>
      <c r="B360" s="7" t="s">
        <v>24</v>
      </c>
      <c r="C360" s="7" t="s">
        <v>9</v>
      </c>
      <c r="D360" s="7" t="s">
        <v>83</v>
      </c>
      <c r="E360" s="7" t="s">
        <v>405</v>
      </c>
      <c r="F360" s="8">
        <v>55</v>
      </c>
      <c r="G360" s="8">
        <v>57</v>
      </c>
      <c r="H360" s="8">
        <f t="shared" si="5"/>
        <v>56.2</v>
      </c>
    </row>
    <row r="361" s="2" customFormat="true" spans="1:8">
      <c r="A361" s="7">
        <v>360</v>
      </c>
      <c r="B361" s="7" t="s">
        <v>24</v>
      </c>
      <c r="C361" s="7" t="s">
        <v>9</v>
      </c>
      <c r="D361" s="7" t="s">
        <v>25</v>
      </c>
      <c r="E361" s="7" t="s">
        <v>406</v>
      </c>
      <c r="F361" s="8">
        <v>50</v>
      </c>
      <c r="G361" s="8">
        <v>59</v>
      </c>
      <c r="H361" s="8">
        <f t="shared" si="5"/>
        <v>55.4</v>
      </c>
    </row>
    <row r="362" s="2" customFormat="true" spans="1:8">
      <c r="A362" s="7">
        <v>361</v>
      </c>
      <c r="B362" s="7" t="s">
        <v>24</v>
      </c>
      <c r="C362" s="7" t="s">
        <v>9</v>
      </c>
      <c r="D362" s="7" t="s">
        <v>25</v>
      </c>
      <c r="E362" s="7" t="s">
        <v>407</v>
      </c>
      <c r="F362" s="8">
        <v>0</v>
      </c>
      <c r="G362" s="8">
        <v>0</v>
      </c>
      <c r="H362" s="8">
        <f t="shared" si="5"/>
        <v>0</v>
      </c>
    </row>
    <row r="363" s="2" customFormat="true" spans="1:8">
      <c r="A363" s="7">
        <v>362</v>
      </c>
      <c r="B363" s="7" t="s">
        <v>12</v>
      </c>
      <c r="C363" s="7" t="s">
        <v>9</v>
      </c>
      <c r="D363" s="7" t="s">
        <v>13</v>
      </c>
      <c r="E363" s="7" t="s">
        <v>408</v>
      </c>
      <c r="F363" s="8">
        <v>68</v>
      </c>
      <c r="G363" s="8">
        <v>66</v>
      </c>
      <c r="H363" s="8">
        <f t="shared" si="5"/>
        <v>66.8</v>
      </c>
    </row>
    <row r="364" s="2" customFormat="true" spans="1:8">
      <c r="A364" s="7">
        <v>363</v>
      </c>
      <c r="B364" s="7" t="s">
        <v>24</v>
      </c>
      <c r="C364" s="7" t="s">
        <v>9</v>
      </c>
      <c r="D364" s="7" t="s">
        <v>152</v>
      </c>
      <c r="E364" s="7" t="s">
        <v>409</v>
      </c>
      <c r="F364" s="8">
        <v>47</v>
      </c>
      <c r="G364" s="8">
        <v>57</v>
      </c>
      <c r="H364" s="8">
        <f t="shared" si="5"/>
        <v>53</v>
      </c>
    </row>
    <row r="365" s="2" customFormat="true" spans="1:8">
      <c r="A365" s="7">
        <v>364</v>
      </c>
      <c r="B365" s="7" t="s">
        <v>18</v>
      </c>
      <c r="C365" s="7" t="s">
        <v>9</v>
      </c>
      <c r="D365" s="7" t="s">
        <v>19</v>
      </c>
      <c r="E365" s="7" t="s">
        <v>410</v>
      </c>
      <c r="F365" s="8">
        <v>61</v>
      </c>
      <c r="G365" s="8">
        <v>63</v>
      </c>
      <c r="H365" s="8">
        <f t="shared" si="5"/>
        <v>62.2</v>
      </c>
    </row>
    <row r="366" s="2" customFormat="true" spans="1:8">
      <c r="A366" s="7">
        <v>365</v>
      </c>
      <c r="B366" s="7" t="s">
        <v>15</v>
      </c>
      <c r="C366" s="7" t="s">
        <v>9</v>
      </c>
      <c r="D366" s="7" t="s">
        <v>38</v>
      </c>
      <c r="E366" s="7" t="s">
        <v>411</v>
      </c>
      <c r="F366" s="8">
        <v>48</v>
      </c>
      <c r="G366" s="8">
        <v>62</v>
      </c>
      <c r="H366" s="8">
        <f t="shared" si="5"/>
        <v>56.4</v>
      </c>
    </row>
    <row r="367" s="2" customFormat="true" spans="1:8">
      <c r="A367" s="7">
        <v>366</v>
      </c>
      <c r="B367" s="7" t="s">
        <v>18</v>
      </c>
      <c r="C367" s="7" t="s">
        <v>9</v>
      </c>
      <c r="D367" s="7" t="s">
        <v>19</v>
      </c>
      <c r="E367" s="7" t="s">
        <v>412</v>
      </c>
      <c r="F367" s="8">
        <v>63</v>
      </c>
      <c r="G367" s="8">
        <v>62</v>
      </c>
      <c r="H367" s="8">
        <f t="shared" si="5"/>
        <v>62.4</v>
      </c>
    </row>
    <row r="368" s="2" customFormat="true" spans="1:8">
      <c r="A368" s="7">
        <v>367</v>
      </c>
      <c r="B368" s="7" t="s">
        <v>18</v>
      </c>
      <c r="C368" s="7" t="s">
        <v>9</v>
      </c>
      <c r="D368" s="7" t="s">
        <v>19</v>
      </c>
      <c r="E368" s="7" t="s">
        <v>413</v>
      </c>
      <c r="F368" s="8">
        <v>57</v>
      </c>
      <c r="G368" s="8">
        <v>61</v>
      </c>
      <c r="H368" s="8">
        <f t="shared" si="5"/>
        <v>59.4</v>
      </c>
    </row>
    <row r="369" s="2" customFormat="true" spans="1:8">
      <c r="A369" s="7">
        <v>368</v>
      </c>
      <c r="B369" s="7" t="s">
        <v>24</v>
      </c>
      <c r="C369" s="7" t="s">
        <v>9</v>
      </c>
      <c r="D369" s="7" t="s">
        <v>25</v>
      </c>
      <c r="E369" s="7" t="s">
        <v>414</v>
      </c>
      <c r="F369" s="8">
        <v>48</v>
      </c>
      <c r="G369" s="8">
        <v>54</v>
      </c>
      <c r="H369" s="8">
        <f t="shared" si="5"/>
        <v>51.6</v>
      </c>
    </row>
    <row r="370" s="2" customFormat="true" spans="1:8">
      <c r="A370" s="7">
        <v>369</v>
      </c>
      <c r="B370" s="7" t="s">
        <v>24</v>
      </c>
      <c r="C370" s="7" t="s">
        <v>9</v>
      </c>
      <c r="D370" s="7" t="s">
        <v>30</v>
      </c>
      <c r="E370" s="7" t="s">
        <v>415</v>
      </c>
      <c r="F370" s="8">
        <v>59</v>
      </c>
      <c r="G370" s="8">
        <v>44</v>
      </c>
      <c r="H370" s="8">
        <f t="shared" si="5"/>
        <v>50</v>
      </c>
    </row>
    <row r="371" s="2" customFormat="true" spans="1:8">
      <c r="A371" s="7">
        <v>370</v>
      </c>
      <c r="B371" s="7" t="s">
        <v>24</v>
      </c>
      <c r="C371" s="7" t="s">
        <v>9</v>
      </c>
      <c r="D371" s="7" t="s">
        <v>25</v>
      </c>
      <c r="E371" s="7" t="s">
        <v>416</v>
      </c>
      <c r="F371" s="8">
        <v>0</v>
      </c>
      <c r="G371" s="8">
        <v>0</v>
      </c>
      <c r="H371" s="8">
        <f t="shared" si="5"/>
        <v>0</v>
      </c>
    </row>
    <row r="372" s="2" customFormat="true" spans="1:8">
      <c r="A372" s="7">
        <v>371</v>
      </c>
      <c r="B372" s="7" t="s">
        <v>18</v>
      </c>
      <c r="C372" s="7" t="s">
        <v>9</v>
      </c>
      <c r="D372" s="7" t="s">
        <v>19</v>
      </c>
      <c r="E372" s="7" t="s">
        <v>417</v>
      </c>
      <c r="F372" s="8">
        <v>0</v>
      </c>
      <c r="G372" s="8">
        <v>0</v>
      </c>
      <c r="H372" s="8">
        <f t="shared" si="5"/>
        <v>0</v>
      </c>
    </row>
    <row r="373" s="2" customFormat="true" spans="1:8">
      <c r="A373" s="7">
        <v>372</v>
      </c>
      <c r="B373" s="7" t="s">
        <v>24</v>
      </c>
      <c r="C373" s="7" t="s">
        <v>9</v>
      </c>
      <c r="D373" s="7" t="s">
        <v>30</v>
      </c>
      <c r="E373" s="7" t="s">
        <v>418</v>
      </c>
      <c r="F373" s="8">
        <v>41</v>
      </c>
      <c r="G373" s="8">
        <v>47</v>
      </c>
      <c r="H373" s="8">
        <f t="shared" si="5"/>
        <v>44.6</v>
      </c>
    </row>
    <row r="374" s="2" customFormat="true" spans="1:8">
      <c r="A374" s="7">
        <v>373</v>
      </c>
      <c r="B374" s="7" t="s">
        <v>12</v>
      </c>
      <c r="C374" s="7" t="s">
        <v>9</v>
      </c>
      <c r="D374" s="7" t="s">
        <v>45</v>
      </c>
      <c r="E374" s="7" t="s">
        <v>419</v>
      </c>
      <c r="F374" s="8">
        <v>44</v>
      </c>
      <c r="G374" s="8">
        <v>55</v>
      </c>
      <c r="H374" s="8">
        <f t="shared" si="5"/>
        <v>50.6</v>
      </c>
    </row>
    <row r="375" s="2" customFormat="true" spans="1:8">
      <c r="A375" s="7">
        <v>374</v>
      </c>
      <c r="B375" s="7" t="s">
        <v>24</v>
      </c>
      <c r="C375" s="7" t="s">
        <v>9</v>
      </c>
      <c r="D375" s="7" t="s">
        <v>30</v>
      </c>
      <c r="E375" s="7" t="s">
        <v>420</v>
      </c>
      <c r="F375" s="8">
        <v>47</v>
      </c>
      <c r="G375" s="8">
        <v>52</v>
      </c>
      <c r="H375" s="8">
        <f t="shared" si="5"/>
        <v>50</v>
      </c>
    </row>
    <row r="376" s="2" customFormat="true" spans="1:8">
      <c r="A376" s="7">
        <v>375</v>
      </c>
      <c r="B376" s="7" t="s">
        <v>12</v>
      </c>
      <c r="C376" s="7" t="s">
        <v>9</v>
      </c>
      <c r="D376" s="7" t="s">
        <v>13</v>
      </c>
      <c r="E376" s="7" t="s">
        <v>421</v>
      </c>
      <c r="F376" s="8">
        <v>63</v>
      </c>
      <c r="G376" s="8">
        <v>58</v>
      </c>
      <c r="H376" s="8">
        <f t="shared" si="5"/>
        <v>60</v>
      </c>
    </row>
    <row r="377" s="2" customFormat="true" spans="1:8">
      <c r="A377" s="7">
        <v>376</v>
      </c>
      <c r="B377" s="7" t="s">
        <v>21</v>
      </c>
      <c r="C377" s="7" t="s">
        <v>9</v>
      </c>
      <c r="D377" s="7" t="s">
        <v>79</v>
      </c>
      <c r="E377" s="7" t="s">
        <v>422</v>
      </c>
      <c r="F377" s="8">
        <v>0</v>
      </c>
      <c r="G377" s="8">
        <v>0</v>
      </c>
      <c r="H377" s="8">
        <f t="shared" si="5"/>
        <v>0</v>
      </c>
    </row>
    <row r="378" s="2" customFormat="true" spans="1:8">
      <c r="A378" s="7">
        <v>377</v>
      </c>
      <c r="B378" s="7" t="s">
        <v>21</v>
      </c>
      <c r="C378" s="7" t="s">
        <v>9</v>
      </c>
      <c r="D378" s="7" t="s">
        <v>93</v>
      </c>
      <c r="E378" s="7" t="s">
        <v>423</v>
      </c>
      <c r="F378" s="8">
        <v>37</v>
      </c>
      <c r="G378" s="8">
        <v>43</v>
      </c>
      <c r="H378" s="8">
        <f t="shared" si="5"/>
        <v>40.6</v>
      </c>
    </row>
    <row r="379" s="2" customFormat="true" spans="1:8">
      <c r="A379" s="7">
        <v>378</v>
      </c>
      <c r="B379" s="7" t="s">
        <v>8</v>
      </c>
      <c r="C379" s="7" t="s">
        <v>9</v>
      </c>
      <c r="D379" s="7" t="s">
        <v>96</v>
      </c>
      <c r="E379" s="7" t="s">
        <v>424</v>
      </c>
      <c r="F379" s="8">
        <v>37</v>
      </c>
      <c r="G379" s="8">
        <v>48</v>
      </c>
      <c r="H379" s="8">
        <f t="shared" si="5"/>
        <v>43.6</v>
      </c>
    </row>
    <row r="380" s="2" customFormat="true" spans="1:8">
      <c r="A380" s="7">
        <v>379</v>
      </c>
      <c r="B380" s="7" t="s">
        <v>24</v>
      </c>
      <c r="C380" s="7" t="s">
        <v>9</v>
      </c>
      <c r="D380" s="7" t="s">
        <v>30</v>
      </c>
      <c r="E380" s="7" t="s">
        <v>425</v>
      </c>
      <c r="F380" s="8">
        <v>57</v>
      </c>
      <c r="G380" s="8">
        <v>49</v>
      </c>
      <c r="H380" s="8">
        <f t="shared" si="5"/>
        <v>52.2</v>
      </c>
    </row>
    <row r="381" s="2" customFormat="true" spans="1:8">
      <c r="A381" s="7">
        <v>380</v>
      </c>
      <c r="B381" s="7" t="s">
        <v>12</v>
      </c>
      <c r="C381" s="7" t="s">
        <v>9</v>
      </c>
      <c r="D381" s="7" t="s">
        <v>45</v>
      </c>
      <c r="E381" s="7" t="s">
        <v>426</v>
      </c>
      <c r="F381" s="8">
        <v>62</v>
      </c>
      <c r="G381" s="8">
        <v>62</v>
      </c>
      <c r="H381" s="8">
        <f t="shared" si="5"/>
        <v>62</v>
      </c>
    </row>
    <row r="382" s="2" customFormat="true" spans="1:8">
      <c r="A382" s="7">
        <v>381</v>
      </c>
      <c r="B382" s="7" t="s">
        <v>15</v>
      </c>
      <c r="C382" s="7" t="s">
        <v>9</v>
      </c>
      <c r="D382" s="7" t="s">
        <v>27</v>
      </c>
      <c r="E382" s="7" t="s">
        <v>427</v>
      </c>
      <c r="F382" s="8">
        <v>56</v>
      </c>
      <c r="G382" s="8">
        <v>50</v>
      </c>
      <c r="H382" s="8">
        <f t="shared" si="5"/>
        <v>52.4</v>
      </c>
    </row>
    <row r="383" s="2" customFormat="true" spans="1:8">
      <c r="A383" s="7">
        <v>382</v>
      </c>
      <c r="B383" s="7" t="s">
        <v>18</v>
      </c>
      <c r="C383" s="7" t="s">
        <v>9</v>
      </c>
      <c r="D383" s="7" t="s">
        <v>19</v>
      </c>
      <c r="E383" s="7" t="s">
        <v>428</v>
      </c>
      <c r="F383" s="8">
        <v>64</v>
      </c>
      <c r="G383" s="8">
        <v>57</v>
      </c>
      <c r="H383" s="8">
        <f t="shared" si="5"/>
        <v>59.8</v>
      </c>
    </row>
    <row r="384" s="2" customFormat="true" spans="1:8">
      <c r="A384" s="7">
        <v>383</v>
      </c>
      <c r="B384" s="7" t="s">
        <v>15</v>
      </c>
      <c r="C384" s="7" t="s">
        <v>9</v>
      </c>
      <c r="D384" s="7" t="s">
        <v>59</v>
      </c>
      <c r="E384" s="7" t="s">
        <v>429</v>
      </c>
      <c r="F384" s="8">
        <v>57</v>
      </c>
      <c r="G384" s="8">
        <v>70</v>
      </c>
      <c r="H384" s="8">
        <f t="shared" si="5"/>
        <v>64.8</v>
      </c>
    </row>
    <row r="385" s="2" customFormat="true" spans="1:8">
      <c r="A385" s="7">
        <v>384</v>
      </c>
      <c r="B385" s="7" t="s">
        <v>18</v>
      </c>
      <c r="C385" s="7" t="s">
        <v>9</v>
      </c>
      <c r="D385" s="7" t="s">
        <v>33</v>
      </c>
      <c r="E385" s="7" t="s">
        <v>430</v>
      </c>
      <c r="F385" s="8">
        <v>0</v>
      </c>
      <c r="G385" s="8">
        <v>0</v>
      </c>
      <c r="H385" s="8">
        <f t="shared" si="5"/>
        <v>0</v>
      </c>
    </row>
    <row r="386" s="2" customFormat="true" spans="1:8">
      <c r="A386" s="7">
        <v>385</v>
      </c>
      <c r="B386" s="7" t="s">
        <v>8</v>
      </c>
      <c r="C386" s="7" t="s">
        <v>9</v>
      </c>
      <c r="D386" s="7" t="s">
        <v>73</v>
      </c>
      <c r="E386" s="7" t="s">
        <v>431</v>
      </c>
      <c r="F386" s="8">
        <v>53</v>
      </c>
      <c r="G386" s="8">
        <v>56</v>
      </c>
      <c r="H386" s="8">
        <f t="shared" ref="H386:H449" si="6">F386*0.4+G386*0.6</f>
        <v>54.8</v>
      </c>
    </row>
    <row r="387" s="2" customFormat="true" spans="1:8">
      <c r="A387" s="7">
        <v>386</v>
      </c>
      <c r="B387" s="7" t="s">
        <v>18</v>
      </c>
      <c r="C387" s="7" t="s">
        <v>9</v>
      </c>
      <c r="D387" s="7" t="s">
        <v>19</v>
      </c>
      <c r="E387" s="7" t="s">
        <v>432</v>
      </c>
      <c r="F387" s="8">
        <v>53</v>
      </c>
      <c r="G387" s="8">
        <v>54</v>
      </c>
      <c r="H387" s="8">
        <f t="shared" si="6"/>
        <v>53.6</v>
      </c>
    </row>
    <row r="388" s="2" customFormat="true" spans="1:8">
      <c r="A388" s="7">
        <v>387</v>
      </c>
      <c r="B388" s="7" t="s">
        <v>21</v>
      </c>
      <c r="C388" s="7" t="s">
        <v>9</v>
      </c>
      <c r="D388" s="7" t="s">
        <v>79</v>
      </c>
      <c r="E388" s="7" t="s">
        <v>433</v>
      </c>
      <c r="F388" s="8">
        <v>70</v>
      </c>
      <c r="G388" s="8">
        <v>70</v>
      </c>
      <c r="H388" s="8">
        <f t="shared" si="6"/>
        <v>70</v>
      </c>
    </row>
    <row r="389" s="2" customFormat="true" spans="1:8">
      <c r="A389" s="7">
        <v>388</v>
      </c>
      <c r="B389" s="7" t="s">
        <v>21</v>
      </c>
      <c r="C389" s="7" t="s">
        <v>9</v>
      </c>
      <c r="D389" s="7" t="s">
        <v>22</v>
      </c>
      <c r="E389" s="7" t="s">
        <v>434</v>
      </c>
      <c r="F389" s="8">
        <v>52</v>
      </c>
      <c r="G389" s="8">
        <v>68</v>
      </c>
      <c r="H389" s="8">
        <f t="shared" si="6"/>
        <v>61.6</v>
      </c>
    </row>
    <row r="390" s="2" customFormat="true" spans="1:8">
      <c r="A390" s="7">
        <v>389</v>
      </c>
      <c r="B390" s="7" t="s">
        <v>21</v>
      </c>
      <c r="C390" s="7" t="s">
        <v>9</v>
      </c>
      <c r="D390" s="7" t="s">
        <v>68</v>
      </c>
      <c r="E390" s="7" t="s">
        <v>435</v>
      </c>
      <c r="F390" s="8">
        <v>0</v>
      </c>
      <c r="G390" s="8">
        <v>0</v>
      </c>
      <c r="H390" s="8">
        <f t="shared" si="6"/>
        <v>0</v>
      </c>
    </row>
    <row r="391" s="2" customFormat="true" spans="1:8">
      <c r="A391" s="7">
        <v>390</v>
      </c>
      <c r="B391" s="7" t="s">
        <v>18</v>
      </c>
      <c r="C391" s="7" t="s">
        <v>9</v>
      </c>
      <c r="D391" s="7" t="s">
        <v>33</v>
      </c>
      <c r="E391" s="7" t="s">
        <v>436</v>
      </c>
      <c r="F391" s="8">
        <v>51</v>
      </c>
      <c r="G391" s="8">
        <v>53</v>
      </c>
      <c r="H391" s="8">
        <f t="shared" si="6"/>
        <v>52.2</v>
      </c>
    </row>
    <row r="392" s="2" customFormat="true" spans="1:8">
      <c r="A392" s="7">
        <v>391</v>
      </c>
      <c r="B392" s="7" t="s">
        <v>24</v>
      </c>
      <c r="C392" s="7" t="s">
        <v>9</v>
      </c>
      <c r="D392" s="7" t="s">
        <v>50</v>
      </c>
      <c r="E392" s="7" t="s">
        <v>437</v>
      </c>
      <c r="F392" s="8">
        <v>63</v>
      </c>
      <c r="G392" s="8">
        <v>56</v>
      </c>
      <c r="H392" s="8">
        <f t="shared" si="6"/>
        <v>58.8</v>
      </c>
    </row>
    <row r="393" s="2" customFormat="true" spans="1:8">
      <c r="A393" s="7">
        <v>392</v>
      </c>
      <c r="B393" s="7" t="s">
        <v>12</v>
      </c>
      <c r="C393" s="7" t="s">
        <v>9</v>
      </c>
      <c r="D393" s="7" t="s">
        <v>45</v>
      </c>
      <c r="E393" s="7" t="s">
        <v>438</v>
      </c>
      <c r="F393" s="8">
        <v>49</v>
      </c>
      <c r="G393" s="8">
        <v>58</v>
      </c>
      <c r="H393" s="8">
        <f t="shared" si="6"/>
        <v>54.4</v>
      </c>
    </row>
    <row r="394" s="2" customFormat="true" spans="1:8">
      <c r="A394" s="7">
        <v>393</v>
      </c>
      <c r="B394" s="7" t="s">
        <v>24</v>
      </c>
      <c r="C394" s="7" t="s">
        <v>9</v>
      </c>
      <c r="D394" s="7" t="s">
        <v>30</v>
      </c>
      <c r="E394" s="7" t="s">
        <v>439</v>
      </c>
      <c r="F394" s="8">
        <v>44</v>
      </c>
      <c r="G394" s="8">
        <v>66</v>
      </c>
      <c r="H394" s="8">
        <f t="shared" si="6"/>
        <v>57.2</v>
      </c>
    </row>
    <row r="395" s="2" customFormat="true" spans="1:8">
      <c r="A395" s="7">
        <v>394</v>
      </c>
      <c r="B395" s="7" t="s">
        <v>15</v>
      </c>
      <c r="C395" s="7" t="s">
        <v>9</v>
      </c>
      <c r="D395" s="7" t="s">
        <v>27</v>
      </c>
      <c r="E395" s="7" t="s">
        <v>440</v>
      </c>
      <c r="F395" s="8">
        <v>36</v>
      </c>
      <c r="G395" s="8">
        <v>61</v>
      </c>
      <c r="H395" s="8">
        <f t="shared" si="6"/>
        <v>51</v>
      </c>
    </row>
    <row r="396" s="2" customFormat="true" spans="1:8">
      <c r="A396" s="7">
        <v>395</v>
      </c>
      <c r="B396" s="7" t="s">
        <v>18</v>
      </c>
      <c r="C396" s="7" t="s">
        <v>9</v>
      </c>
      <c r="D396" s="7" t="s">
        <v>33</v>
      </c>
      <c r="E396" s="7" t="s">
        <v>441</v>
      </c>
      <c r="F396" s="8">
        <v>48</v>
      </c>
      <c r="G396" s="8">
        <v>75</v>
      </c>
      <c r="H396" s="8">
        <f t="shared" si="6"/>
        <v>64.2</v>
      </c>
    </row>
    <row r="397" s="2" customFormat="true" spans="1:8">
      <c r="A397" s="7">
        <v>396</v>
      </c>
      <c r="B397" s="7" t="s">
        <v>15</v>
      </c>
      <c r="C397" s="7" t="s">
        <v>9</v>
      </c>
      <c r="D397" s="7" t="s">
        <v>27</v>
      </c>
      <c r="E397" s="7" t="s">
        <v>442</v>
      </c>
      <c r="F397" s="8">
        <v>0</v>
      </c>
      <c r="G397" s="8">
        <v>0</v>
      </c>
      <c r="H397" s="8">
        <f t="shared" si="6"/>
        <v>0</v>
      </c>
    </row>
    <row r="398" s="2" customFormat="true" spans="1:8">
      <c r="A398" s="7">
        <v>397</v>
      </c>
      <c r="B398" s="7" t="s">
        <v>21</v>
      </c>
      <c r="C398" s="7" t="s">
        <v>9</v>
      </c>
      <c r="D398" s="7" t="s">
        <v>79</v>
      </c>
      <c r="E398" s="7" t="s">
        <v>443</v>
      </c>
      <c r="F398" s="8">
        <v>66</v>
      </c>
      <c r="G398" s="8">
        <v>60</v>
      </c>
      <c r="H398" s="8">
        <f t="shared" si="6"/>
        <v>62.4</v>
      </c>
    </row>
    <row r="399" s="2" customFormat="true" spans="1:8">
      <c r="A399" s="7">
        <v>398</v>
      </c>
      <c r="B399" s="7" t="s">
        <v>18</v>
      </c>
      <c r="C399" s="7" t="s">
        <v>9</v>
      </c>
      <c r="D399" s="7" t="s">
        <v>33</v>
      </c>
      <c r="E399" s="7" t="s">
        <v>444</v>
      </c>
      <c r="F399" s="8">
        <v>48</v>
      </c>
      <c r="G399" s="8">
        <v>57</v>
      </c>
      <c r="H399" s="8">
        <f t="shared" si="6"/>
        <v>53.4</v>
      </c>
    </row>
    <row r="400" s="2" customFormat="true" spans="1:8">
      <c r="A400" s="7">
        <v>399</v>
      </c>
      <c r="B400" s="7" t="s">
        <v>18</v>
      </c>
      <c r="C400" s="7" t="s">
        <v>9</v>
      </c>
      <c r="D400" s="7" t="s">
        <v>19</v>
      </c>
      <c r="E400" s="7" t="s">
        <v>445</v>
      </c>
      <c r="F400" s="8">
        <v>64</v>
      </c>
      <c r="G400" s="8">
        <v>67</v>
      </c>
      <c r="H400" s="8">
        <f t="shared" si="6"/>
        <v>65.8</v>
      </c>
    </row>
    <row r="401" s="2" customFormat="true" spans="1:8">
      <c r="A401" s="7">
        <v>400</v>
      </c>
      <c r="B401" s="7" t="s">
        <v>21</v>
      </c>
      <c r="C401" s="7" t="s">
        <v>9</v>
      </c>
      <c r="D401" s="7" t="s">
        <v>93</v>
      </c>
      <c r="E401" s="7" t="s">
        <v>446</v>
      </c>
      <c r="F401" s="8">
        <v>39</v>
      </c>
      <c r="G401" s="8">
        <v>59</v>
      </c>
      <c r="H401" s="8">
        <f t="shared" si="6"/>
        <v>51</v>
      </c>
    </row>
    <row r="402" s="2" customFormat="true" spans="1:8">
      <c r="A402" s="7">
        <v>401</v>
      </c>
      <c r="B402" s="7" t="s">
        <v>15</v>
      </c>
      <c r="C402" s="7" t="s">
        <v>9</v>
      </c>
      <c r="D402" s="7" t="s">
        <v>59</v>
      </c>
      <c r="E402" s="7" t="s">
        <v>447</v>
      </c>
      <c r="F402" s="8">
        <v>58</v>
      </c>
      <c r="G402" s="8">
        <v>60</v>
      </c>
      <c r="H402" s="8">
        <f t="shared" si="6"/>
        <v>59.2</v>
      </c>
    </row>
    <row r="403" s="2" customFormat="true" spans="1:8">
      <c r="A403" s="7">
        <v>402</v>
      </c>
      <c r="B403" s="7" t="s">
        <v>12</v>
      </c>
      <c r="C403" s="7" t="s">
        <v>9</v>
      </c>
      <c r="D403" s="7" t="s">
        <v>13</v>
      </c>
      <c r="E403" s="7" t="s">
        <v>448</v>
      </c>
      <c r="F403" s="8">
        <v>37</v>
      </c>
      <c r="G403" s="8">
        <v>52</v>
      </c>
      <c r="H403" s="8">
        <f t="shared" si="6"/>
        <v>46</v>
      </c>
    </row>
    <row r="404" s="2" customFormat="true" spans="1:8">
      <c r="A404" s="7">
        <v>403</v>
      </c>
      <c r="B404" s="7" t="s">
        <v>21</v>
      </c>
      <c r="C404" s="7" t="s">
        <v>9</v>
      </c>
      <c r="D404" s="7" t="s">
        <v>116</v>
      </c>
      <c r="E404" s="7" t="s">
        <v>449</v>
      </c>
      <c r="F404" s="8">
        <v>72</v>
      </c>
      <c r="G404" s="8">
        <v>66</v>
      </c>
      <c r="H404" s="8">
        <f t="shared" si="6"/>
        <v>68.4</v>
      </c>
    </row>
    <row r="405" s="2" customFormat="true" spans="1:8">
      <c r="A405" s="7">
        <v>404</v>
      </c>
      <c r="B405" s="7" t="s">
        <v>15</v>
      </c>
      <c r="C405" s="7" t="s">
        <v>9</v>
      </c>
      <c r="D405" s="7" t="s">
        <v>52</v>
      </c>
      <c r="E405" s="7" t="s">
        <v>450</v>
      </c>
      <c r="F405" s="8">
        <v>41</v>
      </c>
      <c r="G405" s="8">
        <v>53</v>
      </c>
      <c r="H405" s="8">
        <f t="shared" si="6"/>
        <v>48.2</v>
      </c>
    </row>
    <row r="406" s="2" customFormat="true" spans="1:8">
      <c r="A406" s="7">
        <v>405</v>
      </c>
      <c r="B406" s="7" t="s">
        <v>18</v>
      </c>
      <c r="C406" s="7" t="s">
        <v>9</v>
      </c>
      <c r="D406" s="7" t="s">
        <v>33</v>
      </c>
      <c r="E406" s="7" t="s">
        <v>451</v>
      </c>
      <c r="F406" s="8">
        <v>41</v>
      </c>
      <c r="G406" s="8">
        <v>57</v>
      </c>
      <c r="H406" s="8">
        <f t="shared" si="6"/>
        <v>50.6</v>
      </c>
    </row>
    <row r="407" s="2" customFormat="true" spans="1:8">
      <c r="A407" s="7">
        <v>406</v>
      </c>
      <c r="B407" s="7" t="s">
        <v>18</v>
      </c>
      <c r="C407" s="7" t="s">
        <v>9</v>
      </c>
      <c r="D407" s="7" t="s">
        <v>19</v>
      </c>
      <c r="E407" s="7" t="s">
        <v>452</v>
      </c>
      <c r="F407" s="8">
        <v>66</v>
      </c>
      <c r="G407" s="8">
        <v>55</v>
      </c>
      <c r="H407" s="8">
        <f t="shared" si="6"/>
        <v>59.4</v>
      </c>
    </row>
    <row r="408" s="2" customFormat="true" spans="1:8">
      <c r="A408" s="7">
        <v>407</v>
      </c>
      <c r="B408" s="7" t="s">
        <v>12</v>
      </c>
      <c r="C408" s="7" t="s">
        <v>9</v>
      </c>
      <c r="D408" s="7" t="s">
        <v>13</v>
      </c>
      <c r="E408" s="7" t="s">
        <v>453</v>
      </c>
      <c r="F408" s="8">
        <v>48</v>
      </c>
      <c r="G408" s="8">
        <v>60</v>
      </c>
      <c r="H408" s="8">
        <f t="shared" si="6"/>
        <v>55.2</v>
      </c>
    </row>
    <row r="409" s="2" customFormat="true" spans="1:8">
      <c r="A409" s="7">
        <v>408</v>
      </c>
      <c r="B409" s="7" t="s">
        <v>24</v>
      </c>
      <c r="C409" s="7" t="s">
        <v>9</v>
      </c>
      <c r="D409" s="7" t="s">
        <v>30</v>
      </c>
      <c r="E409" s="7" t="s">
        <v>454</v>
      </c>
      <c r="F409" s="8">
        <v>61</v>
      </c>
      <c r="G409" s="8">
        <v>64</v>
      </c>
      <c r="H409" s="8">
        <f t="shared" si="6"/>
        <v>62.8</v>
      </c>
    </row>
    <row r="410" s="2" customFormat="true" spans="1:8">
      <c r="A410" s="7">
        <v>409</v>
      </c>
      <c r="B410" s="7" t="s">
        <v>15</v>
      </c>
      <c r="C410" s="7" t="s">
        <v>9</v>
      </c>
      <c r="D410" s="7" t="s">
        <v>38</v>
      </c>
      <c r="E410" s="7" t="s">
        <v>455</v>
      </c>
      <c r="F410" s="8">
        <v>69</v>
      </c>
      <c r="G410" s="8">
        <v>63</v>
      </c>
      <c r="H410" s="8">
        <f t="shared" si="6"/>
        <v>65.4</v>
      </c>
    </row>
    <row r="411" s="2" customFormat="true" spans="1:8">
      <c r="A411" s="7">
        <v>410</v>
      </c>
      <c r="B411" s="7" t="s">
        <v>12</v>
      </c>
      <c r="C411" s="7" t="s">
        <v>9</v>
      </c>
      <c r="D411" s="7" t="s">
        <v>13</v>
      </c>
      <c r="E411" s="7" t="s">
        <v>456</v>
      </c>
      <c r="F411" s="8">
        <v>69</v>
      </c>
      <c r="G411" s="8">
        <v>62</v>
      </c>
      <c r="H411" s="8">
        <f t="shared" si="6"/>
        <v>64.8</v>
      </c>
    </row>
    <row r="412" s="2" customFormat="true" spans="1:8">
      <c r="A412" s="7">
        <v>411</v>
      </c>
      <c r="B412" s="7" t="s">
        <v>18</v>
      </c>
      <c r="C412" s="7" t="s">
        <v>9</v>
      </c>
      <c r="D412" s="7" t="s">
        <v>19</v>
      </c>
      <c r="E412" s="7" t="s">
        <v>457</v>
      </c>
      <c r="F412" s="8">
        <v>0</v>
      </c>
      <c r="G412" s="8">
        <v>0</v>
      </c>
      <c r="H412" s="8">
        <f t="shared" si="6"/>
        <v>0</v>
      </c>
    </row>
    <row r="413" s="2" customFormat="true" spans="1:8">
      <c r="A413" s="7">
        <v>412</v>
      </c>
      <c r="B413" s="7" t="s">
        <v>24</v>
      </c>
      <c r="C413" s="7" t="s">
        <v>9</v>
      </c>
      <c r="D413" s="7" t="s">
        <v>30</v>
      </c>
      <c r="E413" s="7" t="s">
        <v>458</v>
      </c>
      <c r="F413" s="8">
        <v>54</v>
      </c>
      <c r="G413" s="8">
        <v>50</v>
      </c>
      <c r="H413" s="8">
        <f t="shared" si="6"/>
        <v>51.6</v>
      </c>
    </row>
    <row r="414" s="2" customFormat="true" spans="1:8">
      <c r="A414" s="7">
        <v>413</v>
      </c>
      <c r="B414" s="7" t="s">
        <v>24</v>
      </c>
      <c r="C414" s="7" t="s">
        <v>9</v>
      </c>
      <c r="D414" s="7" t="s">
        <v>25</v>
      </c>
      <c r="E414" s="7" t="s">
        <v>459</v>
      </c>
      <c r="F414" s="8">
        <v>53</v>
      </c>
      <c r="G414" s="8">
        <v>63</v>
      </c>
      <c r="H414" s="8">
        <f t="shared" si="6"/>
        <v>59</v>
      </c>
    </row>
    <row r="415" s="2" customFormat="true" spans="1:8">
      <c r="A415" s="7">
        <v>414</v>
      </c>
      <c r="B415" s="7" t="s">
        <v>24</v>
      </c>
      <c r="C415" s="7" t="s">
        <v>9</v>
      </c>
      <c r="D415" s="7" t="s">
        <v>25</v>
      </c>
      <c r="E415" s="7" t="s">
        <v>460</v>
      </c>
      <c r="F415" s="8">
        <v>0</v>
      </c>
      <c r="G415" s="8">
        <v>0</v>
      </c>
      <c r="H415" s="8">
        <f t="shared" si="6"/>
        <v>0</v>
      </c>
    </row>
    <row r="416" s="2" customFormat="true" spans="1:8">
      <c r="A416" s="7">
        <v>415</v>
      </c>
      <c r="B416" s="7" t="s">
        <v>15</v>
      </c>
      <c r="C416" s="7" t="s">
        <v>9</v>
      </c>
      <c r="D416" s="7" t="s">
        <v>27</v>
      </c>
      <c r="E416" s="7" t="s">
        <v>461</v>
      </c>
      <c r="F416" s="8">
        <v>61</v>
      </c>
      <c r="G416" s="8">
        <v>65</v>
      </c>
      <c r="H416" s="8">
        <f t="shared" si="6"/>
        <v>63.4</v>
      </c>
    </row>
    <row r="417" s="2" customFormat="true" spans="1:8">
      <c r="A417" s="7">
        <v>416</v>
      </c>
      <c r="B417" s="7" t="s">
        <v>24</v>
      </c>
      <c r="C417" s="7" t="s">
        <v>9</v>
      </c>
      <c r="D417" s="7" t="s">
        <v>50</v>
      </c>
      <c r="E417" s="7" t="s">
        <v>462</v>
      </c>
      <c r="F417" s="8">
        <v>0</v>
      </c>
      <c r="G417" s="8">
        <v>0</v>
      </c>
      <c r="H417" s="8">
        <f t="shared" si="6"/>
        <v>0</v>
      </c>
    </row>
    <row r="418" s="2" customFormat="true" spans="1:8">
      <c r="A418" s="7">
        <v>417</v>
      </c>
      <c r="B418" s="7" t="s">
        <v>15</v>
      </c>
      <c r="C418" s="7" t="s">
        <v>9</v>
      </c>
      <c r="D418" s="7" t="s">
        <v>38</v>
      </c>
      <c r="E418" s="7" t="s">
        <v>463</v>
      </c>
      <c r="F418" s="8">
        <v>62</v>
      </c>
      <c r="G418" s="8">
        <v>68</v>
      </c>
      <c r="H418" s="8">
        <f t="shared" si="6"/>
        <v>65.6</v>
      </c>
    </row>
    <row r="419" s="2" customFormat="true" spans="1:8">
      <c r="A419" s="7">
        <v>418</v>
      </c>
      <c r="B419" s="7" t="s">
        <v>24</v>
      </c>
      <c r="C419" s="7" t="s">
        <v>9</v>
      </c>
      <c r="D419" s="7" t="s">
        <v>30</v>
      </c>
      <c r="E419" s="7" t="s">
        <v>464</v>
      </c>
      <c r="F419" s="8">
        <v>47</v>
      </c>
      <c r="G419" s="8">
        <v>69</v>
      </c>
      <c r="H419" s="8">
        <f t="shared" si="6"/>
        <v>60.2</v>
      </c>
    </row>
    <row r="420" s="2" customFormat="true" spans="1:8">
      <c r="A420" s="7">
        <v>419</v>
      </c>
      <c r="B420" s="7" t="s">
        <v>21</v>
      </c>
      <c r="C420" s="7" t="s">
        <v>9</v>
      </c>
      <c r="D420" s="7" t="s">
        <v>105</v>
      </c>
      <c r="E420" s="7" t="s">
        <v>465</v>
      </c>
      <c r="F420" s="8">
        <v>59</v>
      </c>
      <c r="G420" s="8">
        <v>64</v>
      </c>
      <c r="H420" s="8">
        <f t="shared" si="6"/>
        <v>62</v>
      </c>
    </row>
    <row r="421" s="2" customFormat="true" spans="1:8">
      <c r="A421" s="7">
        <v>420</v>
      </c>
      <c r="B421" s="7" t="s">
        <v>21</v>
      </c>
      <c r="C421" s="7" t="s">
        <v>9</v>
      </c>
      <c r="D421" s="7" t="s">
        <v>105</v>
      </c>
      <c r="E421" s="7" t="s">
        <v>466</v>
      </c>
      <c r="F421" s="8">
        <v>0</v>
      </c>
      <c r="G421" s="8">
        <v>0</v>
      </c>
      <c r="H421" s="8">
        <f t="shared" si="6"/>
        <v>0</v>
      </c>
    </row>
    <row r="422" s="2" customFormat="true" spans="1:8">
      <c r="A422" s="7">
        <v>421</v>
      </c>
      <c r="B422" s="7" t="s">
        <v>18</v>
      </c>
      <c r="C422" s="7" t="s">
        <v>9</v>
      </c>
      <c r="D422" s="7" t="s">
        <v>33</v>
      </c>
      <c r="E422" s="7" t="s">
        <v>467</v>
      </c>
      <c r="F422" s="8">
        <v>41</v>
      </c>
      <c r="G422" s="8">
        <v>63</v>
      </c>
      <c r="H422" s="8">
        <f t="shared" si="6"/>
        <v>54.2</v>
      </c>
    </row>
    <row r="423" s="2" customFormat="true" spans="1:8">
      <c r="A423" s="7">
        <v>422</v>
      </c>
      <c r="B423" s="7" t="s">
        <v>21</v>
      </c>
      <c r="C423" s="7" t="s">
        <v>9</v>
      </c>
      <c r="D423" s="7" t="s">
        <v>79</v>
      </c>
      <c r="E423" s="7" t="s">
        <v>468</v>
      </c>
      <c r="F423" s="8">
        <v>51</v>
      </c>
      <c r="G423" s="8">
        <v>51</v>
      </c>
      <c r="H423" s="8">
        <f t="shared" si="6"/>
        <v>51</v>
      </c>
    </row>
    <row r="424" s="2" customFormat="true" spans="1:8">
      <c r="A424" s="7">
        <v>423</v>
      </c>
      <c r="B424" s="7" t="s">
        <v>12</v>
      </c>
      <c r="C424" s="7" t="s">
        <v>9</v>
      </c>
      <c r="D424" s="7" t="s">
        <v>13</v>
      </c>
      <c r="E424" s="7" t="s">
        <v>469</v>
      </c>
      <c r="F424" s="8">
        <v>60</v>
      </c>
      <c r="G424" s="8">
        <v>74</v>
      </c>
      <c r="H424" s="8">
        <f t="shared" si="6"/>
        <v>68.4</v>
      </c>
    </row>
    <row r="425" s="2" customFormat="true" spans="1:8">
      <c r="A425" s="7">
        <v>424</v>
      </c>
      <c r="B425" s="7" t="s">
        <v>15</v>
      </c>
      <c r="C425" s="7" t="s">
        <v>9</v>
      </c>
      <c r="D425" s="7" t="s">
        <v>52</v>
      </c>
      <c r="E425" s="7" t="s">
        <v>470</v>
      </c>
      <c r="F425" s="8">
        <v>53</v>
      </c>
      <c r="G425" s="8">
        <v>60</v>
      </c>
      <c r="H425" s="8">
        <f t="shared" si="6"/>
        <v>57.2</v>
      </c>
    </row>
    <row r="426" s="2" customFormat="true" spans="1:8">
      <c r="A426" s="7">
        <v>425</v>
      </c>
      <c r="B426" s="7" t="s">
        <v>24</v>
      </c>
      <c r="C426" s="7" t="s">
        <v>9</v>
      </c>
      <c r="D426" s="7" t="s">
        <v>50</v>
      </c>
      <c r="E426" s="7" t="s">
        <v>471</v>
      </c>
      <c r="F426" s="8">
        <v>68</v>
      </c>
      <c r="G426" s="8">
        <v>56</v>
      </c>
      <c r="H426" s="8">
        <f t="shared" si="6"/>
        <v>60.8</v>
      </c>
    </row>
    <row r="427" s="2" customFormat="true" spans="1:8">
      <c r="A427" s="7">
        <v>426</v>
      </c>
      <c r="B427" s="7" t="s">
        <v>18</v>
      </c>
      <c r="C427" s="7" t="s">
        <v>9</v>
      </c>
      <c r="D427" s="7" t="s">
        <v>19</v>
      </c>
      <c r="E427" s="7" t="s">
        <v>472</v>
      </c>
      <c r="F427" s="8">
        <v>56</v>
      </c>
      <c r="G427" s="8">
        <v>75</v>
      </c>
      <c r="H427" s="8">
        <f t="shared" si="6"/>
        <v>67.4</v>
      </c>
    </row>
    <row r="428" s="2" customFormat="true" spans="1:8">
      <c r="A428" s="7">
        <v>427</v>
      </c>
      <c r="B428" s="7" t="s">
        <v>24</v>
      </c>
      <c r="C428" s="7" t="s">
        <v>9</v>
      </c>
      <c r="D428" s="7" t="s">
        <v>30</v>
      </c>
      <c r="E428" s="7" t="s">
        <v>473</v>
      </c>
      <c r="F428" s="8">
        <v>57</v>
      </c>
      <c r="G428" s="8">
        <v>68</v>
      </c>
      <c r="H428" s="8">
        <f t="shared" si="6"/>
        <v>63.6</v>
      </c>
    </row>
    <row r="429" s="2" customFormat="true" spans="1:8">
      <c r="A429" s="7">
        <v>428</v>
      </c>
      <c r="B429" s="7" t="s">
        <v>18</v>
      </c>
      <c r="C429" s="7" t="s">
        <v>9</v>
      </c>
      <c r="D429" s="7" t="s">
        <v>19</v>
      </c>
      <c r="E429" s="7" t="s">
        <v>474</v>
      </c>
      <c r="F429" s="8">
        <v>57</v>
      </c>
      <c r="G429" s="8">
        <v>71</v>
      </c>
      <c r="H429" s="8">
        <f t="shared" si="6"/>
        <v>65.4</v>
      </c>
    </row>
    <row r="430" s="2" customFormat="true" spans="1:8">
      <c r="A430" s="7">
        <v>429</v>
      </c>
      <c r="B430" s="7" t="s">
        <v>12</v>
      </c>
      <c r="C430" s="7" t="s">
        <v>9</v>
      </c>
      <c r="D430" s="7" t="s">
        <v>45</v>
      </c>
      <c r="E430" s="7" t="s">
        <v>475</v>
      </c>
      <c r="F430" s="8">
        <v>60</v>
      </c>
      <c r="G430" s="8">
        <v>64</v>
      </c>
      <c r="H430" s="8">
        <f t="shared" si="6"/>
        <v>62.4</v>
      </c>
    </row>
    <row r="431" s="2" customFormat="true" spans="1:8">
      <c r="A431" s="7">
        <v>430</v>
      </c>
      <c r="B431" s="7" t="s">
        <v>24</v>
      </c>
      <c r="C431" s="7" t="s">
        <v>9</v>
      </c>
      <c r="D431" s="7" t="s">
        <v>25</v>
      </c>
      <c r="E431" s="7" t="s">
        <v>476</v>
      </c>
      <c r="F431" s="8">
        <v>37</v>
      </c>
      <c r="G431" s="8">
        <v>55</v>
      </c>
      <c r="H431" s="8">
        <f t="shared" si="6"/>
        <v>47.8</v>
      </c>
    </row>
    <row r="432" s="2" customFormat="true" spans="1:8">
      <c r="A432" s="7">
        <v>431</v>
      </c>
      <c r="B432" s="7" t="s">
        <v>15</v>
      </c>
      <c r="C432" s="7" t="s">
        <v>9</v>
      </c>
      <c r="D432" s="7" t="s">
        <v>52</v>
      </c>
      <c r="E432" s="7" t="s">
        <v>477</v>
      </c>
      <c r="F432" s="8">
        <v>53</v>
      </c>
      <c r="G432" s="8">
        <v>66</v>
      </c>
      <c r="H432" s="8">
        <f t="shared" si="6"/>
        <v>60.8</v>
      </c>
    </row>
    <row r="433" s="2" customFormat="true" spans="1:8">
      <c r="A433" s="7">
        <v>432</v>
      </c>
      <c r="B433" s="7" t="s">
        <v>18</v>
      </c>
      <c r="C433" s="7" t="s">
        <v>9</v>
      </c>
      <c r="D433" s="7" t="s">
        <v>19</v>
      </c>
      <c r="E433" s="7" t="s">
        <v>478</v>
      </c>
      <c r="F433" s="8">
        <v>74</v>
      </c>
      <c r="G433" s="8">
        <v>74</v>
      </c>
      <c r="H433" s="8">
        <f t="shared" si="6"/>
        <v>74</v>
      </c>
    </row>
    <row r="434" s="2" customFormat="true" spans="1:8">
      <c r="A434" s="7">
        <v>433</v>
      </c>
      <c r="B434" s="7" t="s">
        <v>15</v>
      </c>
      <c r="C434" s="7" t="s">
        <v>9</v>
      </c>
      <c r="D434" s="7" t="s">
        <v>38</v>
      </c>
      <c r="E434" s="7" t="s">
        <v>479</v>
      </c>
      <c r="F434" s="8">
        <v>0</v>
      </c>
      <c r="G434" s="8">
        <v>0</v>
      </c>
      <c r="H434" s="8">
        <f t="shared" si="6"/>
        <v>0</v>
      </c>
    </row>
    <row r="435" s="2" customFormat="true" spans="1:8">
      <c r="A435" s="7">
        <v>434</v>
      </c>
      <c r="B435" s="7" t="s">
        <v>24</v>
      </c>
      <c r="C435" s="7" t="s">
        <v>9</v>
      </c>
      <c r="D435" s="7" t="s">
        <v>25</v>
      </c>
      <c r="E435" s="7" t="s">
        <v>480</v>
      </c>
      <c r="F435" s="8">
        <v>52</v>
      </c>
      <c r="G435" s="8">
        <v>60</v>
      </c>
      <c r="H435" s="8">
        <f t="shared" si="6"/>
        <v>56.8</v>
      </c>
    </row>
    <row r="436" s="2" customFormat="true" spans="1:8">
      <c r="A436" s="7">
        <v>435</v>
      </c>
      <c r="B436" s="7" t="s">
        <v>21</v>
      </c>
      <c r="C436" s="7" t="s">
        <v>9</v>
      </c>
      <c r="D436" s="7" t="s">
        <v>102</v>
      </c>
      <c r="E436" s="7" t="s">
        <v>481</v>
      </c>
      <c r="F436" s="8">
        <v>49</v>
      </c>
      <c r="G436" s="8">
        <v>57</v>
      </c>
      <c r="H436" s="8">
        <f t="shared" si="6"/>
        <v>53.8</v>
      </c>
    </row>
    <row r="437" s="2" customFormat="true" spans="1:8">
      <c r="A437" s="7">
        <v>436</v>
      </c>
      <c r="B437" s="7" t="s">
        <v>18</v>
      </c>
      <c r="C437" s="7" t="s">
        <v>9</v>
      </c>
      <c r="D437" s="7" t="s">
        <v>19</v>
      </c>
      <c r="E437" s="7" t="s">
        <v>482</v>
      </c>
      <c r="F437" s="8">
        <v>47</v>
      </c>
      <c r="G437" s="8">
        <v>63</v>
      </c>
      <c r="H437" s="8">
        <f t="shared" si="6"/>
        <v>56.6</v>
      </c>
    </row>
    <row r="438" s="2" customFormat="true" spans="1:8">
      <c r="A438" s="7">
        <v>437</v>
      </c>
      <c r="B438" s="7" t="s">
        <v>18</v>
      </c>
      <c r="C438" s="7" t="s">
        <v>9</v>
      </c>
      <c r="D438" s="7" t="s">
        <v>33</v>
      </c>
      <c r="E438" s="7" t="s">
        <v>483</v>
      </c>
      <c r="F438" s="8">
        <v>55</v>
      </c>
      <c r="G438" s="8">
        <v>54</v>
      </c>
      <c r="H438" s="8">
        <f t="shared" si="6"/>
        <v>54.4</v>
      </c>
    </row>
    <row r="439" s="2" customFormat="true" spans="1:8">
      <c r="A439" s="7">
        <v>438</v>
      </c>
      <c r="B439" s="7" t="s">
        <v>15</v>
      </c>
      <c r="C439" s="7" t="s">
        <v>9</v>
      </c>
      <c r="D439" s="7" t="s">
        <v>16</v>
      </c>
      <c r="E439" s="7" t="s">
        <v>484</v>
      </c>
      <c r="F439" s="8">
        <v>50</v>
      </c>
      <c r="G439" s="8">
        <v>56</v>
      </c>
      <c r="H439" s="8">
        <f t="shared" si="6"/>
        <v>53.6</v>
      </c>
    </row>
    <row r="440" s="2" customFormat="true" spans="1:8">
      <c r="A440" s="7">
        <v>439</v>
      </c>
      <c r="B440" s="7" t="s">
        <v>12</v>
      </c>
      <c r="C440" s="7" t="s">
        <v>9</v>
      </c>
      <c r="D440" s="7" t="s">
        <v>45</v>
      </c>
      <c r="E440" s="7" t="s">
        <v>485</v>
      </c>
      <c r="F440" s="8">
        <v>52</v>
      </c>
      <c r="G440" s="8">
        <v>70</v>
      </c>
      <c r="H440" s="8">
        <f t="shared" si="6"/>
        <v>62.8</v>
      </c>
    </row>
    <row r="441" s="2" customFormat="true" spans="1:8">
      <c r="A441" s="7">
        <v>440</v>
      </c>
      <c r="B441" s="7" t="s">
        <v>8</v>
      </c>
      <c r="C441" s="7" t="s">
        <v>9</v>
      </c>
      <c r="D441" s="7" t="s">
        <v>10</v>
      </c>
      <c r="E441" s="7" t="s">
        <v>486</v>
      </c>
      <c r="F441" s="8">
        <v>63</v>
      </c>
      <c r="G441" s="8">
        <v>71</v>
      </c>
      <c r="H441" s="8">
        <f t="shared" si="6"/>
        <v>67.8</v>
      </c>
    </row>
    <row r="442" s="2" customFormat="true" spans="1:8">
      <c r="A442" s="7">
        <v>441</v>
      </c>
      <c r="B442" s="7" t="s">
        <v>18</v>
      </c>
      <c r="C442" s="7" t="s">
        <v>9</v>
      </c>
      <c r="D442" s="7" t="s">
        <v>19</v>
      </c>
      <c r="E442" s="7" t="s">
        <v>487</v>
      </c>
      <c r="F442" s="8">
        <v>68</v>
      </c>
      <c r="G442" s="8">
        <v>64</v>
      </c>
      <c r="H442" s="8">
        <f t="shared" si="6"/>
        <v>65.6</v>
      </c>
    </row>
    <row r="443" s="2" customFormat="true" spans="1:8">
      <c r="A443" s="7">
        <v>442</v>
      </c>
      <c r="B443" s="7" t="s">
        <v>15</v>
      </c>
      <c r="C443" s="7" t="s">
        <v>9</v>
      </c>
      <c r="D443" s="7" t="s">
        <v>59</v>
      </c>
      <c r="E443" s="7" t="s">
        <v>488</v>
      </c>
      <c r="F443" s="8">
        <v>52</v>
      </c>
      <c r="G443" s="8">
        <v>63</v>
      </c>
      <c r="H443" s="8">
        <f t="shared" si="6"/>
        <v>58.6</v>
      </c>
    </row>
    <row r="444" s="2" customFormat="true" spans="1:8">
      <c r="A444" s="7">
        <v>443</v>
      </c>
      <c r="B444" s="7" t="s">
        <v>24</v>
      </c>
      <c r="C444" s="7" t="s">
        <v>9</v>
      </c>
      <c r="D444" s="7" t="s">
        <v>50</v>
      </c>
      <c r="E444" s="7" t="s">
        <v>489</v>
      </c>
      <c r="F444" s="8">
        <v>55</v>
      </c>
      <c r="G444" s="8">
        <v>67</v>
      </c>
      <c r="H444" s="8">
        <f t="shared" si="6"/>
        <v>62.2</v>
      </c>
    </row>
    <row r="445" s="2" customFormat="true" spans="1:8">
      <c r="A445" s="7">
        <v>444</v>
      </c>
      <c r="B445" s="7" t="s">
        <v>24</v>
      </c>
      <c r="C445" s="7" t="s">
        <v>9</v>
      </c>
      <c r="D445" s="7" t="s">
        <v>25</v>
      </c>
      <c r="E445" s="7" t="s">
        <v>490</v>
      </c>
      <c r="F445" s="8">
        <v>0</v>
      </c>
      <c r="G445" s="8">
        <v>0</v>
      </c>
      <c r="H445" s="8">
        <f t="shared" si="6"/>
        <v>0</v>
      </c>
    </row>
    <row r="446" s="2" customFormat="true" spans="1:8">
      <c r="A446" s="7">
        <v>445</v>
      </c>
      <c r="B446" s="7" t="s">
        <v>12</v>
      </c>
      <c r="C446" s="7" t="s">
        <v>9</v>
      </c>
      <c r="D446" s="7" t="s">
        <v>45</v>
      </c>
      <c r="E446" s="7" t="s">
        <v>491</v>
      </c>
      <c r="F446" s="8">
        <v>59</v>
      </c>
      <c r="G446" s="8">
        <v>61</v>
      </c>
      <c r="H446" s="8">
        <f t="shared" si="6"/>
        <v>60.2</v>
      </c>
    </row>
    <row r="447" s="2" customFormat="true" spans="1:8">
      <c r="A447" s="7">
        <v>446</v>
      </c>
      <c r="B447" s="7" t="s">
        <v>24</v>
      </c>
      <c r="C447" s="7" t="s">
        <v>9</v>
      </c>
      <c r="D447" s="7" t="s">
        <v>30</v>
      </c>
      <c r="E447" s="7" t="s">
        <v>492</v>
      </c>
      <c r="F447" s="8">
        <v>0</v>
      </c>
      <c r="G447" s="8">
        <v>0</v>
      </c>
      <c r="H447" s="8">
        <f t="shared" si="6"/>
        <v>0</v>
      </c>
    </row>
    <row r="448" s="2" customFormat="true" spans="1:8">
      <c r="A448" s="7">
        <v>447</v>
      </c>
      <c r="B448" s="7" t="s">
        <v>24</v>
      </c>
      <c r="C448" s="7" t="s">
        <v>9</v>
      </c>
      <c r="D448" s="7" t="s">
        <v>30</v>
      </c>
      <c r="E448" s="7" t="s">
        <v>493</v>
      </c>
      <c r="F448" s="8">
        <v>63</v>
      </c>
      <c r="G448" s="8">
        <v>59</v>
      </c>
      <c r="H448" s="8">
        <f t="shared" si="6"/>
        <v>60.6</v>
      </c>
    </row>
    <row r="449" s="2" customFormat="true" spans="1:8">
      <c r="A449" s="7">
        <v>448</v>
      </c>
      <c r="B449" s="7" t="s">
        <v>24</v>
      </c>
      <c r="C449" s="7" t="s">
        <v>9</v>
      </c>
      <c r="D449" s="7" t="s">
        <v>47</v>
      </c>
      <c r="E449" s="7" t="s">
        <v>494</v>
      </c>
      <c r="F449" s="8">
        <v>63</v>
      </c>
      <c r="G449" s="8">
        <v>61</v>
      </c>
      <c r="H449" s="8">
        <f t="shared" si="6"/>
        <v>61.8</v>
      </c>
    </row>
    <row r="450" s="2" customFormat="true" spans="1:8">
      <c r="A450" s="7">
        <v>449</v>
      </c>
      <c r="B450" s="7" t="s">
        <v>21</v>
      </c>
      <c r="C450" s="7" t="s">
        <v>9</v>
      </c>
      <c r="D450" s="7" t="s">
        <v>93</v>
      </c>
      <c r="E450" s="7" t="s">
        <v>495</v>
      </c>
      <c r="F450" s="8">
        <v>51</v>
      </c>
      <c r="G450" s="8">
        <v>56</v>
      </c>
      <c r="H450" s="8">
        <f t="shared" ref="H450:H513" si="7">F450*0.4+G450*0.6</f>
        <v>54</v>
      </c>
    </row>
    <row r="451" s="2" customFormat="true" spans="1:8">
      <c r="A451" s="7">
        <v>450</v>
      </c>
      <c r="B451" s="7" t="s">
        <v>15</v>
      </c>
      <c r="C451" s="7" t="s">
        <v>9</v>
      </c>
      <c r="D451" s="7" t="s">
        <v>111</v>
      </c>
      <c r="E451" s="7" t="s">
        <v>496</v>
      </c>
      <c r="F451" s="8">
        <v>59</v>
      </c>
      <c r="G451" s="8">
        <v>65</v>
      </c>
      <c r="H451" s="8">
        <f t="shared" si="7"/>
        <v>62.6</v>
      </c>
    </row>
    <row r="452" s="2" customFormat="true" spans="1:8">
      <c r="A452" s="7">
        <v>451</v>
      </c>
      <c r="B452" s="7" t="s">
        <v>18</v>
      </c>
      <c r="C452" s="7" t="s">
        <v>9</v>
      </c>
      <c r="D452" s="7" t="s">
        <v>19</v>
      </c>
      <c r="E452" s="7" t="s">
        <v>497</v>
      </c>
      <c r="F452" s="8">
        <v>0</v>
      </c>
      <c r="G452" s="8">
        <v>0</v>
      </c>
      <c r="H452" s="8">
        <f t="shared" si="7"/>
        <v>0</v>
      </c>
    </row>
    <row r="453" s="2" customFormat="true" spans="1:8">
      <c r="A453" s="7">
        <v>452</v>
      </c>
      <c r="B453" s="7" t="s">
        <v>15</v>
      </c>
      <c r="C453" s="7" t="s">
        <v>9</v>
      </c>
      <c r="D453" s="7" t="s">
        <v>111</v>
      </c>
      <c r="E453" s="7" t="s">
        <v>498</v>
      </c>
      <c r="F453" s="8">
        <v>56</v>
      </c>
      <c r="G453" s="8">
        <v>73</v>
      </c>
      <c r="H453" s="8">
        <f t="shared" si="7"/>
        <v>66.2</v>
      </c>
    </row>
    <row r="454" s="2" customFormat="true" spans="1:8">
      <c r="A454" s="7">
        <v>453</v>
      </c>
      <c r="B454" s="7" t="s">
        <v>18</v>
      </c>
      <c r="C454" s="7" t="s">
        <v>9</v>
      </c>
      <c r="D454" s="7" t="s">
        <v>19</v>
      </c>
      <c r="E454" s="7" t="s">
        <v>499</v>
      </c>
      <c r="F454" s="8">
        <v>46</v>
      </c>
      <c r="G454" s="8">
        <v>55</v>
      </c>
      <c r="H454" s="8">
        <f t="shared" si="7"/>
        <v>51.4</v>
      </c>
    </row>
    <row r="455" s="2" customFormat="true" spans="1:8">
      <c r="A455" s="7">
        <v>454</v>
      </c>
      <c r="B455" s="7" t="s">
        <v>18</v>
      </c>
      <c r="C455" s="7" t="s">
        <v>9</v>
      </c>
      <c r="D455" s="7" t="s">
        <v>33</v>
      </c>
      <c r="E455" s="7" t="s">
        <v>500</v>
      </c>
      <c r="F455" s="8">
        <v>0</v>
      </c>
      <c r="G455" s="8">
        <v>0</v>
      </c>
      <c r="H455" s="8">
        <f t="shared" si="7"/>
        <v>0</v>
      </c>
    </row>
    <row r="456" s="2" customFormat="true" spans="1:8">
      <c r="A456" s="7">
        <v>455</v>
      </c>
      <c r="B456" s="7" t="s">
        <v>18</v>
      </c>
      <c r="C456" s="7" t="s">
        <v>9</v>
      </c>
      <c r="D456" s="7" t="s">
        <v>19</v>
      </c>
      <c r="E456" s="7" t="s">
        <v>501</v>
      </c>
      <c r="F456" s="8">
        <v>0</v>
      </c>
      <c r="G456" s="8">
        <v>0</v>
      </c>
      <c r="H456" s="8">
        <f t="shared" si="7"/>
        <v>0</v>
      </c>
    </row>
    <row r="457" s="2" customFormat="true" spans="1:8">
      <c r="A457" s="7">
        <v>456</v>
      </c>
      <c r="B457" s="7" t="s">
        <v>18</v>
      </c>
      <c r="C457" s="7" t="s">
        <v>9</v>
      </c>
      <c r="D457" s="7" t="s">
        <v>33</v>
      </c>
      <c r="E457" s="7" t="s">
        <v>502</v>
      </c>
      <c r="F457" s="8">
        <v>69</v>
      </c>
      <c r="G457" s="8">
        <v>73</v>
      </c>
      <c r="H457" s="8">
        <f t="shared" si="7"/>
        <v>71.4</v>
      </c>
    </row>
    <row r="458" s="2" customFormat="true" spans="1:8">
      <c r="A458" s="7">
        <v>457</v>
      </c>
      <c r="B458" s="7" t="s">
        <v>24</v>
      </c>
      <c r="C458" s="7" t="s">
        <v>9</v>
      </c>
      <c r="D458" s="7" t="s">
        <v>30</v>
      </c>
      <c r="E458" s="7" t="s">
        <v>503</v>
      </c>
      <c r="F458" s="8">
        <v>0</v>
      </c>
      <c r="G458" s="8">
        <v>0</v>
      </c>
      <c r="H458" s="8">
        <f t="shared" si="7"/>
        <v>0</v>
      </c>
    </row>
    <row r="459" s="2" customFormat="true" spans="1:8">
      <c r="A459" s="7">
        <v>458</v>
      </c>
      <c r="B459" s="7" t="s">
        <v>24</v>
      </c>
      <c r="C459" s="7" t="s">
        <v>9</v>
      </c>
      <c r="D459" s="7" t="s">
        <v>50</v>
      </c>
      <c r="E459" s="7" t="s">
        <v>504</v>
      </c>
      <c r="F459" s="8">
        <v>39</v>
      </c>
      <c r="G459" s="8">
        <v>58</v>
      </c>
      <c r="H459" s="8">
        <f t="shared" si="7"/>
        <v>50.4</v>
      </c>
    </row>
    <row r="460" s="2" customFormat="true" spans="1:8">
      <c r="A460" s="7">
        <v>459</v>
      </c>
      <c r="B460" s="7" t="s">
        <v>8</v>
      </c>
      <c r="C460" s="7" t="s">
        <v>9</v>
      </c>
      <c r="D460" s="7" t="s">
        <v>120</v>
      </c>
      <c r="E460" s="7" t="s">
        <v>505</v>
      </c>
      <c r="F460" s="8">
        <v>64</v>
      </c>
      <c r="G460" s="8">
        <v>69</v>
      </c>
      <c r="H460" s="8">
        <f t="shared" si="7"/>
        <v>67</v>
      </c>
    </row>
    <row r="461" s="2" customFormat="true" spans="1:8">
      <c r="A461" s="7">
        <v>460</v>
      </c>
      <c r="B461" s="7" t="s">
        <v>21</v>
      </c>
      <c r="C461" s="7" t="s">
        <v>9</v>
      </c>
      <c r="D461" s="7" t="s">
        <v>64</v>
      </c>
      <c r="E461" s="7" t="s">
        <v>506</v>
      </c>
      <c r="F461" s="8">
        <v>67</v>
      </c>
      <c r="G461" s="8">
        <v>65</v>
      </c>
      <c r="H461" s="8">
        <f t="shared" si="7"/>
        <v>65.8</v>
      </c>
    </row>
    <row r="462" s="2" customFormat="true" spans="1:8">
      <c r="A462" s="7">
        <v>461</v>
      </c>
      <c r="B462" s="7" t="s">
        <v>12</v>
      </c>
      <c r="C462" s="7" t="s">
        <v>9</v>
      </c>
      <c r="D462" s="7" t="s">
        <v>45</v>
      </c>
      <c r="E462" s="7" t="s">
        <v>507</v>
      </c>
      <c r="F462" s="8">
        <v>0</v>
      </c>
      <c r="G462" s="8">
        <v>0</v>
      </c>
      <c r="H462" s="8">
        <f t="shared" si="7"/>
        <v>0</v>
      </c>
    </row>
    <row r="463" s="2" customFormat="true" spans="1:8">
      <c r="A463" s="7">
        <v>462</v>
      </c>
      <c r="B463" s="7" t="s">
        <v>15</v>
      </c>
      <c r="C463" s="7" t="s">
        <v>9</v>
      </c>
      <c r="D463" s="7" t="s">
        <v>52</v>
      </c>
      <c r="E463" s="7" t="s">
        <v>508</v>
      </c>
      <c r="F463" s="8">
        <v>43</v>
      </c>
      <c r="G463" s="8">
        <v>43</v>
      </c>
      <c r="H463" s="8">
        <f t="shared" si="7"/>
        <v>43</v>
      </c>
    </row>
    <row r="464" s="2" customFormat="true" spans="1:8">
      <c r="A464" s="7">
        <v>463</v>
      </c>
      <c r="B464" s="7" t="s">
        <v>21</v>
      </c>
      <c r="C464" s="7" t="s">
        <v>9</v>
      </c>
      <c r="D464" s="7" t="s">
        <v>285</v>
      </c>
      <c r="E464" s="7" t="s">
        <v>509</v>
      </c>
      <c r="F464" s="8">
        <v>59</v>
      </c>
      <c r="G464" s="8">
        <v>57</v>
      </c>
      <c r="H464" s="8">
        <f t="shared" si="7"/>
        <v>57.8</v>
      </c>
    </row>
    <row r="465" s="2" customFormat="true" spans="1:8">
      <c r="A465" s="7">
        <v>464</v>
      </c>
      <c r="B465" s="7" t="s">
        <v>21</v>
      </c>
      <c r="C465" s="7" t="s">
        <v>9</v>
      </c>
      <c r="D465" s="7" t="s">
        <v>68</v>
      </c>
      <c r="E465" s="7" t="s">
        <v>510</v>
      </c>
      <c r="F465" s="8">
        <v>0</v>
      </c>
      <c r="G465" s="8">
        <v>0</v>
      </c>
      <c r="H465" s="8">
        <f t="shared" si="7"/>
        <v>0</v>
      </c>
    </row>
    <row r="466" s="2" customFormat="true" spans="1:8">
      <c r="A466" s="7">
        <v>465</v>
      </c>
      <c r="B466" s="7" t="s">
        <v>24</v>
      </c>
      <c r="C466" s="7" t="s">
        <v>9</v>
      </c>
      <c r="D466" s="7" t="s">
        <v>47</v>
      </c>
      <c r="E466" s="7" t="s">
        <v>511</v>
      </c>
      <c r="F466" s="8">
        <v>64</v>
      </c>
      <c r="G466" s="8">
        <v>58</v>
      </c>
      <c r="H466" s="8">
        <f t="shared" si="7"/>
        <v>60.4</v>
      </c>
    </row>
    <row r="467" s="2" customFormat="true" spans="1:8">
      <c r="A467" s="7">
        <v>466</v>
      </c>
      <c r="B467" s="7" t="s">
        <v>12</v>
      </c>
      <c r="C467" s="7" t="s">
        <v>9</v>
      </c>
      <c r="D467" s="7" t="s">
        <v>62</v>
      </c>
      <c r="E467" s="7" t="s">
        <v>512</v>
      </c>
      <c r="F467" s="8">
        <v>73</v>
      </c>
      <c r="G467" s="8">
        <v>74</v>
      </c>
      <c r="H467" s="8">
        <f t="shared" si="7"/>
        <v>73.6</v>
      </c>
    </row>
    <row r="468" s="2" customFormat="true" spans="1:8">
      <c r="A468" s="7">
        <v>467</v>
      </c>
      <c r="B468" s="7" t="s">
        <v>12</v>
      </c>
      <c r="C468" s="7" t="s">
        <v>9</v>
      </c>
      <c r="D468" s="7" t="s">
        <v>13</v>
      </c>
      <c r="E468" s="7" t="s">
        <v>513</v>
      </c>
      <c r="F468" s="8">
        <v>54</v>
      </c>
      <c r="G468" s="8">
        <v>63</v>
      </c>
      <c r="H468" s="8">
        <f t="shared" si="7"/>
        <v>59.4</v>
      </c>
    </row>
    <row r="469" s="2" customFormat="true" spans="1:8">
      <c r="A469" s="7">
        <v>468</v>
      </c>
      <c r="B469" s="7" t="s">
        <v>21</v>
      </c>
      <c r="C469" s="7" t="s">
        <v>9</v>
      </c>
      <c r="D469" s="7" t="s">
        <v>93</v>
      </c>
      <c r="E469" s="7" t="s">
        <v>514</v>
      </c>
      <c r="F469" s="8">
        <v>60</v>
      </c>
      <c r="G469" s="8">
        <v>63</v>
      </c>
      <c r="H469" s="8">
        <f t="shared" si="7"/>
        <v>61.8</v>
      </c>
    </row>
    <row r="470" s="2" customFormat="true" spans="1:8">
      <c r="A470" s="7">
        <v>469</v>
      </c>
      <c r="B470" s="7" t="s">
        <v>24</v>
      </c>
      <c r="C470" s="7" t="s">
        <v>9</v>
      </c>
      <c r="D470" s="7" t="s">
        <v>50</v>
      </c>
      <c r="E470" s="7" t="s">
        <v>515</v>
      </c>
      <c r="F470" s="8">
        <v>65</v>
      </c>
      <c r="G470" s="8">
        <v>50</v>
      </c>
      <c r="H470" s="8">
        <f t="shared" si="7"/>
        <v>56</v>
      </c>
    </row>
    <row r="471" s="2" customFormat="true" spans="1:8">
      <c r="A471" s="7">
        <v>470</v>
      </c>
      <c r="B471" s="7" t="s">
        <v>18</v>
      </c>
      <c r="C471" s="7" t="s">
        <v>9</v>
      </c>
      <c r="D471" s="7" t="s">
        <v>19</v>
      </c>
      <c r="E471" s="7" t="s">
        <v>516</v>
      </c>
      <c r="F471" s="8">
        <v>54</v>
      </c>
      <c r="G471" s="8">
        <v>66</v>
      </c>
      <c r="H471" s="8">
        <f t="shared" si="7"/>
        <v>61.2</v>
      </c>
    </row>
    <row r="472" s="2" customFormat="true" spans="1:8">
      <c r="A472" s="7">
        <v>471</v>
      </c>
      <c r="B472" s="7" t="s">
        <v>24</v>
      </c>
      <c r="C472" s="7" t="s">
        <v>9</v>
      </c>
      <c r="D472" s="7" t="s">
        <v>50</v>
      </c>
      <c r="E472" s="7" t="s">
        <v>517</v>
      </c>
      <c r="F472" s="8">
        <v>45</v>
      </c>
      <c r="G472" s="8">
        <v>68</v>
      </c>
      <c r="H472" s="8">
        <f t="shared" si="7"/>
        <v>58.8</v>
      </c>
    </row>
    <row r="473" s="2" customFormat="true" spans="1:8">
      <c r="A473" s="7">
        <v>472</v>
      </c>
      <c r="B473" s="7" t="s">
        <v>21</v>
      </c>
      <c r="C473" s="7" t="s">
        <v>9</v>
      </c>
      <c r="D473" s="7" t="s">
        <v>64</v>
      </c>
      <c r="E473" s="7" t="s">
        <v>518</v>
      </c>
      <c r="F473" s="8">
        <v>46</v>
      </c>
      <c r="G473" s="8">
        <v>42</v>
      </c>
      <c r="H473" s="8">
        <f t="shared" si="7"/>
        <v>43.6</v>
      </c>
    </row>
    <row r="474" s="2" customFormat="true" spans="1:8">
      <c r="A474" s="7">
        <v>473</v>
      </c>
      <c r="B474" s="7" t="s">
        <v>12</v>
      </c>
      <c r="C474" s="7" t="s">
        <v>9</v>
      </c>
      <c r="D474" s="7" t="s">
        <v>45</v>
      </c>
      <c r="E474" s="7" t="s">
        <v>519</v>
      </c>
      <c r="F474" s="8">
        <v>66</v>
      </c>
      <c r="G474" s="8">
        <v>66</v>
      </c>
      <c r="H474" s="8">
        <f t="shared" si="7"/>
        <v>66</v>
      </c>
    </row>
    <row r="475" s="2" customFormat="true" spans="1:8">
      <c r="A475" s="7">
        <v>474</v>
      </c>
      <c r="B475" s="7" t="s">
        <v>12</v>
      </c>
      <c r="C475" s="7" t="s">
        <v>9</v>
      </c>
      <c r="D475" s="7" t="s">
        <v>13</v>
      </c>
      <c r="E475" s="7" t="s">
        <v>520</v>
      </c>
      <c r="F475" s="8">
        <v>0</v>
      </c>
      <c r="G475" s="8">
        <v>0</v>
      </c>
      <c r="H475" s="8">
        <f t="shared" si="7"/>
        <v>0</v>
      </c>
    </row>
    <row r="476" s="2" customFormat="true" spans="1:8">
      <c r="A476" s="7">
        <v>475</v>
      </c>
      <c r="B476" s="7" t="s">
        <v>24</v>
      </c>
      <c r="C476" s="7" t="s">
        <v>9</v>
      </c>
      <c r="D476" s="7" t="s">
        <v>30</v>
      </c>
      <c r="E476" s="7" t="s">
        <v>521</v>
      </c>
      <c r="F476" s="8">
        <v>48</v>
      </c>
      <c r="G476" s="8">
        <v>55</v>
      </c>
      <c r="H476" s="8">
        <f t="shared" si="7"/>
        <v>52.2</v>
      </c>
    </row>
    <row r="477" s="2" customFormat="true" spans="1:8">
      <c r="A477" s="7">
        <v>476</v>
      </c>
      <c r="B477" s="7" t="s">
        <v>15</v>
      </c>
      <c r="C477" s="7" t="s">
        <v>9</v>
      </c>
      <c r="D477" s="7" t="s">
        <v>52</v>
      </c>
      <c r="E477" s="7" t="s">
        <v>522</v>
      </c>
      <c r="F477" s="8">
        <v>62</v>
      </c>
      <c r="G477" s="8">
        <v>75</v>
      </c>
      <c r="H477" s="8">
        <f t="shared" si="7"/>
        <v>69.8</v>
      </c>
    </row>
    <row r="478" s="2" customFormat="true" spans="1:8">
      <c r="A478" s="7">
        <v>477</v>
      </c>
      <c r="B478" s="7" t="s">
        <v>12</v>
      </c>
      <c r="C478" s="7" t="s">
        <v>9</v>
      </c>
      <c r="D478" s="7" t="s">
        <v>62</v>
      </c>
      <c r="E478" s="7" t="s">
        <v>523</v>
      </c>
      <c r="F478" s="8">
        <v>56</v>
      </c>
      <c r="G478" s="8">
        <v>68</v>
      </c>
      <c r="H478" s="8">
        <f t="shared" si="7"/>
        <v>63.2</v>
      </c>
    </row>
    <row r="479" s="2" customFormat="true" spans="1:8">
      <c r="A479" s="7">
        <v>478</v>
      </c>
      <c r="B479" s="7" t="s">
        <v>12</v>
      </c>
      <c r="C479" s="7" t="s">
        <v>9</v>
      </c>
      <c r="D479" s="7" t="s">
        <v>45</v>
      </c>
      <c r="E479" s="7" t="s">
        <v>524</v>
      </c>
      <c r="F479" s="8">
        <v>61</v>
      </c>
      <c r="G479" s="8">
        <v>63</v>
      </c>
      <c r="H479" s="8">
        <f t="shared" si="7"/>
        <v>62.2</v>
      </c>
    </row>
    <row r="480" s="2" customFormat="true" spans="1:8">
      <c r="A480" s="7">
        <v>479</v>
      </c>
      <c r="B480" s="7" t="s">
        <v>18</v>
      </c>
      <c r="C480" s="7" t="s">
        <v>9</v>
      </c>
      <c r="D480" s="7" t="s">
        <v>33</v>
      </c>
      <c r="E480" s="7" t="s">
        <v>525</v>
      </c>
      <c r="F480" s="8">
        <v>73</v>
      </c>
      <c r="G480" s="8">
        <v>68</v>
      </c>
      <c r="H480" s="8">
        <f t="shared" si="7"/>
        <v>70</v>
      </c>
    </row>
    <row r="481" s="2" customFormat="true" spans="1:8">
      <c r="A481" s="7">
        <v>480</v>
      </c>
      <c r="B481" s="7" t="s">
        <v>12</v>
      </c>
      <c r="C481" s="7" t="s">
        <v>9</v>
      </c>
      <c r="D481" s="7" t="s">
        <v>45</v>
      </c>
      <c r="E481" s="7" t="s">
        <v>526</v>
      </c>
      <c r="F481" s="8">
        <v>56</v>
      </c>
      <c r="G481" s="8">
        <v>67</v>
      </c>
      <c r="H481" s="8">
        <f t="shared" si="7"/>
        <v>62.6</v>
      </c>
    </row>
    <row r="482" s="2" customFormat="true" spans="1:8">
      <c r="A482" s="7">
        <v>481</v>
      </c>
      <c r="B482" s="7" t="s">
        <v>21</v>
      </c>
      <c r="C482" s="7" t="s">
        <v>9</v>
      </c>
      <c r="D482" s="7" t="s">
        <v>105</v>
      </c>
      <c r="E482" s="7" t="s">
        <v>527</v>
      </c>
      <c r="F482" s="8">
        <v>51</v>
      </c>
      <c r="G482" s="8">
        <v>61</v>
      </c>
      <c r="H482" s="8">
        <f t="shared" si="7"/>
        <v>57</v>
      </c>
    </row>
    <row r="483" s="2" customFormat="true" spans="1:8">
      <c r="A483" s="7">
        <v>482</v>
      </c>
      <c r="B483" s="7" t="s">
        <v>24</v>
      </c>
      <c r="C483" s="7" t="s">
        <v>9</v>
      </c>
      <c r="D483" s="7" t="s">
        <v>30</v>
      </c>
      <c r="E483" s="7" t="s">
        <v>528</v>
      </c>
      <c r="F483" s="8">
        <v>54</v>
      </c>
      <c r="G483" s="8">
        <v>65</v>
      </c>
      <c r="H483" s="8">
        <f t="shared" si="7"/>
        <v>60.6</v>
      </c>
    </row>
    <row r="484" s="2" customFormat="true" spans="1:8">
      <c r="A484" s="7">
        <v>483</v>
      </c>
      <c r="B484" s="7" t="s">
        <v>24</v>
      </c>
      <c r="C484" s="7" t="s">
        <v>9</v>
      </c>
      <c r="D484" s="7" t="s">
        <v>30</v>
      </c>
      <c r="E484" s="7" t="s">
        <v>529</v>
      </c>
      <c r="F484" s="8">
        <v>58</v>
      </c>
      <c r="G484" s="8">
        <v>62</v>
      </c>
      <c r="H484" s="8">
        <f t="shared" si="7"/>
        <v>60.4</v>
      </c>
    </row>
    <row r="485" s="2" customFormat="true" spans="1:8">
      <c r="A485" s="7">
        <v>484</v>
      </c>
      <c r="B485" s="7" t="s">
        <v>12</v>
      </c>
      <c r="C485" s="7" t="s">
        <v>9</v>
      </c>
      <c r="D485" s="7" t="s">
        <v>45</v>
      </c>
      <c r="E485" s="7" t="s">
        <v>530</v>
      </c>
      <c r="F485" s="8">
        <v>0</v>
      </c>
      <c r="G485" s="8">
        <v>0</v>
      </c>
      <c r="H485" s="8">
        <f t="shared" si="7"/>
        <v>0</v>
      </c>
    </row>
    <row r="486" s="2" customFormat="true" spans="1:8">
      <c r="A486" s="7">
        <v>485</v>
      </c>
      <c r="B486" s="7" t="s">
        <v>21</v>
      </c>
      <c r="C486" s="7" t="s">
        <v>9</v>
      </c>
      <c r="D486" s="7" t="s">
        <v>40</v>
      </c>
      <c r="E486" s="7" t="s">
        <v>531</v>
      </c>
      <c r="F486" s="8">
        <v>43</v>
      </c>
      <c r="G486" s="8">
        <v>72</v>
      </c>
      <c r="H486" s="8">
        <f t="shared" si="7"/>
        <v>60.4</v>
      </c>
    </row>
    <row r="487" s="2" customFormat="true" spans="1:8">
      <c r="A487" s="7">
        <v>486</v>
      </c>
      <c r="B487" s="7" t="s">
        <v>15</v>
      </c>
      <c r="C487" s="7" t="s">
        <v>9</v>
      </c>
      <c r="D487" s="7" t="s">
        <v>59</v>
      </c>
      <c r="E487" s="7" t="s">
        <v>532</v>
      </c>
      <c r="F487" s="8">
        <v>44</v>
      </c>
      <c r="G487" s="8">
        <v>64</v>
      </c>
      <c r="H487" s="8">
        <f t="shared" si="7"/>
        <v>56</v>
      </c>
    </row>
    <row r="488" s="2" customFormat="true" spans="1:8">
      <c r="A488" s="7">
        <v>487</v>
      </c>
      <c r="B488" s="7" t="s">
        <v>15</v>
      </c>
      <c r="C488" s="7" t="s">
        <v>9</v>
      </c>
      <c r="D488" s="7" t="s">
        <v>111</v>
      </c>
      <c r="E488" s="7" t="s">
        <v>533</v>
      </c>
      <c r="F488" s="8">
        <v>61</v>
      </c>
      <c r="G488" s="8">
        <v>75</v>
      </c>
      <c r="H488" s="8">
        <f t="shared" si="7"/>
        <v>69.4</v>
      </c>
    </row>
    <row r="489" s="2" customFormat="true" spans="1:8">
      <c r="A489" s="7">
        <v>488</v>
      </c>
      <c r="B489" s="7" t="s">
        <v>18</v>
      </c>
      <c r="C489" s="7" t="s">
        <v>9</v>
      </c>
      <c r="D489" s="7" t="s">
        <v>19</v>
      </c>
      <c r="E489" s="7" t="s">
        <v>534</v>
      </c>
      <c r="F489" s="8">
        <v>48</v>
      </c>
      <c r="G489" s="8">
        <v>68</v>
      </c>
      <c r="H489" s="8">
        <f t="shared" si="7"/>
        <v>60</v>
      </c>
    </row>
    <row r="490" s="2" customFormat="true" spans="1:8">
      <c r="A490" s="7">
        <v>489</v>
      </c>
      <c r="B490" s="7" t="s">
        <v>24</v>
      </c>
      <c r="C490" s="7" t="s">
        <v>9</v>
      </c>
      <c r="D490" s="7" t="s">
        <v>50</v>
      </c>
      <c r="E490" s="7" t="s">
        <v>535</v>
      </c>
      <c r="F490" s="8">
        <v>0</v>
      </c>
      <c r="G490" s="8">
        <v>0</v>
      </c>
      <c r="H490" s="8">
        <f t="shared" si="7"/>
        <v>0</v>
      </c>
    </row>
    <row r="491" s="2" customFormat="true" spans="1:8">
      <c r="A491" s="7">
        <v>490</v>
      </c>
      <c r="B491" s="7" t="s">
        <v>21</v>
      </c>
      <c r="C491" s="7" t="s">
        <v>9</v>
      </c>
      <c r="D491" s="7" t="s">
        <v>68</v>
      </c>
      <c r="E491" s="7" t="s">
        <v>536</v>
      </c>
      <c r="F491" s="8">
        <v>62</v>
      </c>
      <c r="G491" s="8">
        <v>73</v>
      </c>
      <c r="H491" s="8">
        <f t="shared" si="7"/>
        <v>68.6</v>
      </c>
    </row>
    <row r="492" s="2" customFormat="true" spans="1:8">
      <c r="A492" s="7">
        <v>491</v>
      </c>
      <c r="B492" s="7" t="s">
        <v>18</v>
      </c>
      <c r="C492" s="7" t="s">
        <v>9</v>
      </c>
      <c r="D492" s="7" t="s">
        <v>19</v>
      </c>
      <c r="E492" s="7" t="s">
        <v>537</v>
      </c>
      <c r="F492" s="8">
        <v>0</v>
      </c>
      <c r="G492" s="8">
        <v>0</v>
      </c>
      <c r="H492" s="8">
        <f t="shared" si="7"/>
        <v>0</v>
      </c>
    </row>
    <row r="493" s="2" customFormat="true" spans="1:8">
      <c r="A493" s="7">
        <v>492</v>
      </c>
      <c r="B493" s="7" t="s">
        <v>15</v>
      </c>
      <c r="C493" s="7" t="s">
        <v>9</v>
      </c>
      <c r="D493" s="7" t="s">
        <v>59</v>
      </c>
      <c r="E493" s="7" t="s">
        <v>538</v>
      </c>
      <c r="F493" s="8">
        <v>64</v>
      </c>
      <c r="G493" s="8">
        <v>59</v>
      </c>
      <c r="H493" s="8">
        <f t="shared" si="7"/>
        <v>61</v>
      </c>
    </row>
    <row r="494" s="2" customFormat="true" spans="1:8">
      <c r="A494" s="7">
        <v>493</v>
      </c>
      <c r="B494" s="7" t="s">
        <v>18</v>
      </c>
      <c r="C494" s="7" t="s">
        <v>9</v>
      </c>
      <c r="D494" s="7" t="s">
        <v>19</v>
      </c>
      <c r="E494" s="7" t="s">
        <v>539</v>
      </c>
      <c r="F494" s="8">
        <v>63</v>
      </c>
      <c r="G494" s="8">
        <v>70</v>
      </c>
      <c r="H494" s="8">
        <f t="shared" si="7"/>
        <v>67.2</v>
      </c>
    </row>
    <row r="495" s="2" customFormat="true" spans="1:8">
      <c r="A495" s="7">
        <v>494</v>
      </c>
      <c r="B495" s="7" t="s">
        <v>18</v>
      </c>
      <c r="C495" s="7" t="s">
        <v>9</v>
      </c>
      <c r="D495" s="7" t="s">
        <v>33</v>
      </c>
      <c r="E495" s="7" t="s">
        <v>540</v>
      </c>
      <c r="F495" s="8">
        <v>60</v>
      </c>
      <c r="G495" s="8">
        <v>72</v>
      </c>
      <c r="H495" s="8">
        <f t="shared" si="7"/>
        <v>67.2</v>
      </c>
    </row>
    <row r="496" s="2" customFormat="true" spans="1:8">
      <c r="A496" s="7">
        <v>495</v>
      </c>
      <c r="B496" s="7" t="s">
        <v>24</v>
      </c>
      <c r="C496" s="7" t="s">
        <v>9</v>
      </c>
      <c r="D496" s="7" t="s">
        <v>50</v>
      </c>
      <c r="E496" s="7" t="s">
        <v>541</v>
      </c>
      <c r="F496" s="8">
        <v>0</v>
      </c>
      <c r="G496" s="8">
        <v>0</v>
      </c>
      <c r="H496" s="8">
        <f t="shared" si="7"/>
        <v>0</v>
      </c>
    </row>
    <row r="497" s="2" customFormat="true" spans="1:8">
      <c r="A497" s="7">
        <v>496</v>
      </c>
      <c r="B497" s="7" t="s">
        <v>24</v>
      </c>
      <c r="C497" s="7" t="s">
        <v>9</v>
      </c>
      <c r="D497" s="7" t="s">
        <v>25</v>
      </c>
      <c r="E497" s="7" t="s">
        <v>542</v>
      </c>
      <c r="F497" s="8">
        <v>49</v>
      </c>
      <c r="G497" s="8">
        <v>56</v>
      </c>
      <c r="H497" s="8">
        <f t="shared" si="7"/>
        <v>53.2</v>
      </c>
    </row>
    <row r="498" s="2" customFormat="true" spans="1:8">
      <c r="A498" s="7">
        <v>497</v>
      </c>
      <c r="B498" s="7" t="s">
        <v>8</v>
      </c>
      <c r="C498" s="7" t="s">
        <v>9</v>
      </c>
      <c r="D498" s="7" t="s">
        <v>99</v>
      </c>
      <c r="E498" s="7" t="s">
        <v>543</v>
      </c>
      <c r="F498" s="8">
        <v>63</v>
      </c>
      <c r="G498" s="8">
        <v>76</v>
      </c>
      <c r="H498" s="8">
        <f t="shared" si="7"/>
        <v>70.8</v>
      </c>
    </row>
    <row r="499" s="2" customFormat="true" spans="1:8">
      <c r="A499" s="7">
        <v>498</v>
      </c>
      <c r="B499" s="7" t="s">
        <v>24</v>
      </c>
      <c r="C499" s="7" t="s">
        <v>9</v>
      </c>
      <c r="D499" s="7" t="s">
        <v>30</v>
      </c>
      <c r="E499" s="7" t="s">
        <v>544</v>
      </c>
      <c r="F499" s="8">
        <v>51</v>
      </c>
      <c r="G499" s="8">
        <v>75</v>
      </c>
      <c r="H499" s="8">
        <f t="shared" si="7"/>
        <v>65.4</v>
      </c>
    </row>
    <row r="500" s="2" customFormat="true" spans="1:8">
      <c r="A500" s="7">
        <v>499</v>
      </c>
      <c r="B500" s="7" t="s">
        <v>24</v>
      </c>
      <c r="C500" s="7" t="s">
        <v>9</v>
      </c>
      <c r="D500" s="7" t="s">
        <v>30</v>
      </c>
      <c r="E500" s="7" t="s">
        <v>545</v>
      </c>
      <c r="F500" s="8">
        <v>63</v>
      </c>
      <c r="G500" s="8">
        <v>76</v>
      </c>
      <c r="H500" s="8">
        <f t="shared" si="7"/>
        <v>70.8</v>
      </c>
    </row>
    <row r="501" s="2" customFormat="true" spans="1:8">
      <c r="A501" s="7">
        <v>500</v>
      </c>
      <c r="B501" s="7" t="s">
        <v>15</v>
      </c>
      <c r="C501" s="7" t="s">
        <v>9</v>
      </c>
      <c r="D501" s="7" t="s">
        <v>38</v>
      </c>
      <c r="E501" s="7" t="s">
        <v>546</v>
      </c>
      <c r="F501" s="8">
        <v>49</v>
      </c>
      <c r="G501" s="8">
        <v>61</v>
      </c>
      <c r="H501" s="8">
        <f t="shared" si="7"/>
        <v>56.2</v>
      </c>
    </row>
    <row r="502" s="2" customFormat="true" spans="1:8">
      <c r="A502" s="7">
        <v>501</v>
      </c>
      <c r="B502" s="7" t="s">
        <v>12</v>
      </c>
      <c r="C502" s="7" t="s">
        <v>9</v>
      </c>
      <c r="D502" s="7" t="s">
        <v>45</v>
      </c>
      <c r="E502" s="7" t="s">
        <v>547</v>
      </c>
      <c r="F502" s="8">
        <v>0</v>
      </c>
      <c r="G502" s="8">
        <v>0</v>
      </c>
      <c r="H502" s="8">
        <f t="shared" si="7"/>
        <v>0</v>
      </c>
    </row>
    <row r="503" s="2" customFormat="true" spans="1:8">
      <c r="A503" s="7">
        <v>502</v>
      </c>
      <c r="B503" s="7" t="s">
        <v>12</v>
      </c>
      <c r="C503" s="7" t="s">
        <v>9</v>
      </c>
      <c r="D503" s="7" t="s">
        <v>45</v>
      </c>
      <c r="E503" s="7" t="s">
        <v>548</v>
      </c>
      <c r="F503" s="8">
        <v>50</v>
      </c>
      <c r="G503" s="8">
        <v>58</v>
      </c>
      <c r="H503" s="8">
        <f t="shared" si="7"/>
        <v>54.8</v>
      </c>
    </row>
    <row r="504" s="2" customFormat="true" spans="1:8">
      <c r="A504" s="7">
        <v>503</v>
      </c>
      <c r="B504" s="7" t="s">
        <v>21</v>
      </c>
      <c r="C504" s="7" t="s">
        <v>9</v>
      </c>
      <c r="D504" s="7" t="s">
        <v>102</v>
      </c>
      <c r="E504" s="7" t="s">
        <v>549</v>
      </c>
      <c r="F504" s="8">
        <v>52</v>
      </c>
      <c r="G504" s="8">
        <v>60</v>
      </c>
      <c r="H504" s="8">
        <f t="shared" si="7"/>
        <v>56.8</v>
      </c>
    </row>
    <row r="505" s="2" customFormat="true" spans="1:8">
      <c r="A505" s="7">
        <v>504</v>
      </c>
      <c r="B505" s="7" t="s">
        <v>12</v>
      </c>
      <c r="C505" s="7" t="s">
        <v>9</v>
      </c>
      <c r="D505" s="7" t="s">
        <v>13</v>
      </c>
      <c r="E505" s="7" t="s">
        <v>550</v>
      </c>
      <c r="F505" s="8">
        <v>76</v>
      </c>
      <c r="G505" s="8">
        <v>60</v>
      </c>
      <c r="H505" s="8">
        <f t="shared" si="7"/>
        <v>66.4</v>
      </c>
    </row>
    <row r="506" s="2" customFormat="true" spans="1:8">
      <c r="A506" s="7">
        <v>505</v>
      </c>
      <c r="B506" s="7" t="s">
        <v>24</v>
      </c>
      <c r="C506" s="7" t="s">
        <v>9</v>
      </c>
      <c r="D506" s="7" t="s">
        <v>30</v>
      </c>
      <c r="E506" s="7" t="s">
        <v>551</v>
      </c>
      <c r="F506" s="8">
        <v>49</v>
      </c>
      <c r="G506" s="8">
        <v>49</v>
      </c>
      <c r="H506" s="8">
        <f t="shared" si="7"/>
        <v>49</v>
      </c>
    </row>
    <row r="507" s="2" customFormat="true" spans="1:8">
      <c r="A507" s="7">
        <v>506</v>
      </c>
      <c r="B507" s="7" t="s">
        <v>24</v>
      </c>
      <c r="C507" s="7" t="s">
        <v>9</v>
      </c>
      <c r="D507" s="7" t="s">
        <v>50</v>
      </c>
      <c r="E507" s="7" t="s">
        <v>552</v>
      </c>
      <c r="F507" s="8">
        <v>39</v>
      </c>
      <c r="G507" s="8">
        <v>56</v>
      </c>
      <c r="H507" s="8">
        <f t="shared" si="7"/>
        <v>49.2</v>
      </c>
    </row>
    <row r="508" s="2" customFormat="true" spans="1:8">
      <c r="A508" s="7">
        <v>507</v>
      </c>
      <c r="B508" s="7" t="s">
        <v>15</v>
      </c>
      <c r="C508" s="7" t="s">
        <v>9</v>
      </c>
      <c r="D508" s="7" t="s">
        <v>16</v>
      </c>
      <c r="E508" s="7" t="s">
        <v>553</v>
      </c>
      <c r="F508" s="8">
        <v>36</v>
      </c>
      <c r="G508" s="8">
        <v>60</v>
      </c>
      <c r="H508" s="8">
        <f t="shared" si="7"/>
        <v>50.4</v>
      </c>
    </row>
    <row r="509" s="2" customFormat="true" spans="1:8">
      <c r="A509" s="7">
        <v>508</v>
      </c>
      <c r="B509" s="7" t="s">
        <v>15</v>
      </c>
      <c r="C509" s="7" t="s">
        <v>9</v>
      </c>
      <c r="D509" s="7" t="s">
        <v>27</v>
      </c>
      <c r="E509" s="7" t="s">
        <v>554</v>
      </c>
      <c r="F509" s="8">
        <v>59</v>
      </c>
      <c r="G509" s="8">
        <v>61</v>
      </c>
      <c r="H509" s="8">
        <f t="shared" si="7"/>
        <v>60.2</v>
      </c>
    </row>
    <row r="510" s="2" customFormat="true" spans="1:8">
      <c r="A510" s="7">
        <v>509</v>
      </c>
      <c r="B510" s="7" t="s">
        <v>21</v>
      </c>
      <c r="C510" s="7" t="s">
        <v>9</v>
      </c>
      <c r="D510" s="7" t="s">
        <v>285</v>
      </c>
      <c r="E510" s="7" t="s">
        <v>555</v>
      </c>
      <c r="F510" s="8">
        <v>58</v>
      </c>
      <c r="G510" s="8">
        <v>59</v>
      </c>
      <c r="H510" s="8">
        <f t="shared" si="7"/>
        <v>58.6</v>
      </c>
    </row>
    <row r="511" s="2" customFormat="true" spans="1:8">
      <c r="A511" s="7">
        <v>510</v>
      </c>
      <c r="B511" s="7" t="s">
        <v>24</v>
      </c>
      <c r="C511" s="7" t="s">
        <v>9</v>
      </c>
      <c r="D511" s="7" t="s">
        <v>30</v>
      </c>
      <c r="E511" s="7" t="s">
        <v>556</v>
      </c>
      <c r="F511" s="8">
        <v>0</v>
      </c>
      <c r="G511" s="8">
        <v>0</v>
      </c>
      <c r="H511" s="8">
        <f t="shared" si="7"/>
        <v>0</v>
      </c>
    </row>
    <row r="512" s="2" customFormat="true" spans="1:8">
      <c r="A512" s="7">
        <v>511</v>
      </c>
      <c r="B512" s="7" t="s">
        <v>21</v>
      </c>
      <c r="C512" s="7" t="s">
        <v>9</v>
      </c>
      <c r="D512" s="7" t="s">
        <v>22</v>
      </c>
      <c r="E512" s="7" t="s">
        <v>557</v>
      </c>
      <c r="F512" s="8">
        <v>51</v>
      </c>
      <c r="G512" s="8">
        <v>62</v>
      </c>
      <c r="H512" s="8">
        <f t="shared" si="7"/>
        <v>57.6</v>
      </c>
    </row>
    <row r="513" s="2" customFormat="true" spans="1:8">
      <c r="A513" s="7">
        <v>512</v>
      </c>
      <c r="B513" s="7" t="s">
        <v>24</v>
      </c>
      <c r="C513" s="7" t="s">
        <v>9</v>
      </c>
      <c r="D513" s="7" t="s">
        <v>50</v>
      </c>
      <c r="E513" s="7" t="s">
        <v>558</v>
      </c>
      <c r="F513" s="8">
        <v>60</v>
      </c>
      <c r="G513" s="8">
        <v>58</v>
      </c>
      <c r="H513" s="8">
        <f t="shared" si="7"/>
        <v>58.8</v>
      </c>
    </row>
    <row r="514" s="2" customFormat="true" spans="1:8">
      <c r="A514" s="7">
        <v>513</v>
      </c>
      <c r="B514" s="7" t="s">
        <v>12</v>
      </c>
      <c r="C514" s="7" t="s">
        <v>9</v>
      </c>
      <c r="D514" s="7" t="s">
        <v>45</v>
      </c>
      <c r="E514" s="7" t="s">
        <v>559</v>
      </c>
      <c r="F514" s="8">
        <v>28</v>
      </c>
      <c r="G514" s="8">
        <v>53</v>
      </c>
      <c r="H514" s="8">
        <f t="shared" ref="H514:H577" si="8">F514*0.4+G514*0.6</f>
        <v>43</v>
      </c>
    </row>
    <row r="515" s="2" customFormat="true" spans="1:8">
      <c r="A515" s="7">
        <v>514</v>
      </c>
      <c r="B515" s="7" t="s">
        <v>18</v>
      </c>
      <c r="C515" s="7" t="s">
        <v>9</v>
      </c>
      <c r="D515" s="7" t="s">
        <v>33</v>
      </c>
      <c r="E515" s="7" t="s">
        <v>560</v>
      </c>
      <c r="F515" s="8">
        <v>40</v>
      </c>
      <c r="G515" s="8">
        <v>57</v>
      </c>
      <c r="H515" s="8">
        <f t="shared" si="8"/>
        <v>50.2</v>
      </c>
    </row>
    <row r="516" s="2" customFormat="true" spans="1:8">
      <c r="A516" s="7">
        <v>515</v>
      </c>
      <c r="B516" s="7" t="s">
        <v>18</v>
      </c>
      <c r="C516" s="7" t="s">
        <v>9</v>
      </c>
      <c r="D516" s="7" t="s">
        <v>19</v>
      </c>
      <c r="E516" s="7" t="s">
        <v>561</v>
      </c>
      <c r="F516" s="8">
        <v>53</v>
      </c>
      <c r="G516" s="8">
        <v>55</v>
      </c>
      <c r="H516" s="8">
        <f t="shared" si="8"/>
        <v>54.2</v>
      </c>
    </row>
    <row r="517" s="2" customFormat="true" spans="1:8">
      <c r="A517" s="7">
        <v>516</v>
      </c>
      <c r="B517" s="7" t="s">
        <v>21</v>
      </c>
      <c r="C517" s="7" t="s">
        <v>9</v>
      </c>
      <c r="D517" s="7" t="s">
        <v>22</v>
      </c>
      <c r="E517" s="7" t="s">
        <v>562</v>
      </c>
      <c r="F517" s="8">
        <v>55</v>
      </c>
      <c r="G517" s="8">
        <v>59</v>
      </c>
      <c r="H517" s="8">
        <f t="shared" si="8"/>
        <v>57.4</v>
      </c>
    </row>
    <row r="518" s="2" customFormat="true" spans="1:8">
      <c r="A518" s="7">
        <v>517</v>
      </c>
      <c r="B518" s="7" t="s">
        <v>18</v>
      </c>
      <c r="C518" s="7" t="s">
        <v>9</v>
      </c>
      <c r="D518" s="7" t="s">
        <v>33</v>
      </c>
      <c r="E518" s="7" t="s">
        <v>563</v>
      </c>
      <c r="F518" s="8">
        <v>0</v>
      </c>
      <c r="G518" s="8">
        <v>0</v>
      </c>
      <c r="H518" s="8">
        <f t="shared" si="8"/>
        <v>0</v>
      </c>
    </row>
    <row r="519" s="2" customFormat="true" spans="1:8">
      <c r="A519" s="7">
        <v>518</v>
      </c>
      <c r="B519" s="7" t="s">
        <v>18</v>
      </c>
      <c r="C519" s="7" t="s">
        <v>9</v>
      </c>
      <c r="D519" s="7" t="s">
        <v>19</v>
      </c>
      <c r="E519" s="7" t="s">
        <v>564</v>
      </c>
      <c r="F519" s="8">
        <v>59</v>
      </c>
      <c r="G519" s="8">
        <v>67</v>
      </c>
      <c r="H519" s="8">
        <f t="shared" si="8"/>
        <v>63.8</v>
      </c>
    </row>
    <row r="520" s="2" customFormat="true" spans="1:8">
      <c r="A520" s="7">
        <v>519</v>
      </c>
      <c r="B520" s="7" t="s">
        <v>15</v>
      </c>
      <c r="C520" s="7" t="s">
        <v>9</v>
      </c>
      <c r="D520" s="7" t="s">
        <v>59</v>
      </c>
      <c r="E520" s="7" t="s">
        <v>565</v>
      </c>
      <c r="F520" s="8">
        <v>0</v>
      </c>
      <c r="G520" s="8">
        <v>0</v>
      </c>
      <c r="H520" s="8">
        <f t="shared" si="8"/>
        <v>0</v>
      </c>
    </row>
    <row r="521" s="2" customFormat="true" spans="1:8">
      <c r="A521" s="7">
        <v>520</v>
      </c>
      <c r="B521" s="7" t="s">
        <v>15</v>
      </c>
      <c r="C521" s="7" t="s">
        <v>9</v>
      </c>
      <c r="D521" s="7" t="s">
        <v>111</v>
      </c>
      <c r="E521" s="7" t="s">
        <v>566</v>
      </c>
      <c r="F521" s="8">
        <v>0</v>
      </c>
      <c r="G521" s="8">
        <v>0</v>
      </c>
      <c r="H521" s="8">
        <f t="shared" si="8"/>
        <v>0</v>
      </c>
    </row>
    <row r="522" s="2" customFormat="true" spans="1:8">
      <c r="A522" s="7">
        <v>521</v>
      </c>
      <c r="B522" s="7" t="s">
        <v>24</v>
      </c>
      <c r="C522" s="7" t="s">
        <v>9</v>
      </c>
      <c r="D522" s="7" t="s">
        <v>30</v>
      </c>
      <c r="E522" s="7" t="s">
        <v>567</v>
      </c>
      <c r="F522" s="8">
        <v>64</v>
      </c>
      <c r="G522" s="8">
        <v>63</v>
      </c>
      <c r="H522" s="8">
        <f t="shared" si="8"/>
        <v>63.4</v>
      </c>
    </row>
    <row r="523" s="2" customFormat="true" spans="1:8">
      <c r="A523" s="7">
        <v>522</v>
      </c>
      <c r="B523" s="7" t="s">
        <v>24</v>
      </c>
      <c r="C523" s="7" t="s">
        <v>9</v>
      </c>
      <c r="D523" s="7" t="s">
        <v>50</v>
      </c>
      <c r="E523" s="7" t="s">
        <v>568</v>
      </c>
      <c r="F523" s="8">
        <v>54</v>
      </c>
      <c r="G523" s="8">
        <v>55</v>
      </c>
      <c r="H523" s="8">
        <f t="shared" si="8"/>
        <v>54.6</v>
      </c>
    </row>
    <row r="524" s="2" customFormat="true" spans="1:8">
      <c r="A524" s="7">
        <v>523</v>
      </c>
      <c r="B524" s="7" t="s">
        <v>18</v>
      </c>
      <c r="C524" s="7" t="s">
        <v>9</v>
      </c>
      <c r="D524" s="7" t="s">
        <v>19</v>
      </c>
      <c r="E524" s="7" t="s">
        <v>569</v>
      </c>
      <c r="F524" s="8">
        <v>46</v>
      </c>
      <c r="G524" s="8">
        <v>58</v>
      </c>
      <c r="H524" s="8">
        <f t="shared" si="8"/>
        <v>53.2</v>
      </c>
    </row>
    <row r="525" s="2" customFormat="true" spans="1:8">
      <c r="A525" s="7">
        <v>524</v>
      </c>
      <c r="B525" s="7" t="s">
        <v>18</v>
      </c>
      <c r="C525" s="7" t="s">
        <v>9</v>
      </c>
      <c r="D525" s="7" t="s">
        <v>19</v>
      </c>
      <c r="E525" s="7" t="s">
        <v>570</v>
      </c>
      <c r="F525" s="8">
        <v>76</v>
      </c>
      <c r="G525" s="8">
        <v>79</v>
      </c>
      <c r="H525" s="8">
        <f t="shared" si="8"/>
        <v>77.8</v>
      </c>
    </row>
    <row r="526" s="2" customFormat="true" spans="1:8">
      <c r="A526" s="7">
        <v>525</v>
      </c>
      <c r="B526" s="7" t="s">
        <v>24</v>
      </c>
      <c r="C526" s="7" t="s">
        <v>9</v>
      </c>
      <c r="D526" s="7" t="s">
        <v>25</v>
      </c>
      <c r="E526" s="7" t="s">
        <v>571</v>
      </c>
      <c r="F526" s="8">
        <v>60</v>
      </c>
      <c r="G526" s="8">
        <v>66</v>
      </c>
      <c r="H526" s="8">
        <f t="shared" si="8"/>
        <v>63.6</v>
      </c>
    </row>
    <row r="527" s="2" customFormat="true" spans="1:8">
      <c r="A527" s="7">
        <v>526</v>
      </c>
      <c r="B527" s="7" t="s">
        <v>15</v>
      </c>
      <c r="C527" s="7" t="s">
        <v>9</v>
      </c>
      <c r="D527" s="7" t="s">
        <v>16</v>
      </c>
      <c r="E527" s="7" t="s">
        <v>572</v>
      </c>
      <c r="F527" s="8">
        <v>49</v>
      </c>
      <c r="G527" s="8">
        <v>62</v>
      </c>
      <c r="H527" s="8">
        <f t="shared" si="8"/>
        <v>56.8</v>
      </c>
    </row>
    <row r="528" s="2" customFormat="true" spans="1:8">
      <c r="A528" s="7">
        <v>527</v>
      </c>
      <c r="B528" s="7" t="s">
        <v>12</v>
      </c>
      <c r="C528" s="7" t="s">
        <v>9</v>
      </c>
      <c r="D528" s="7" t="s">
        <v>45</v>
      </c>
      <c r="E528" s="7" t="s">
        <v>573</v>
      </c>
      <c r="F528" s="8">
        <v>0</v>
      </c>
      <c r="G528" s="8">
        <v>0</v>
      </c>
      <c r="H528" s="8">
        <f t="shared" si="8"/>
        <v>0</v>
      </c>
    </row>
    <row r="529" s="2" customFormat="true" spans="1:8">
      <c r="A529" s="7">
        <v>528</v>
      </c>
      <c r="B529" s="7" t="s">
        <v>18</v>
      </c>
      <c r="C529" s="7" t="s">
        <v>9</v>
      </c>
      <c r="D529" s="7" t="s">
        <v>19</v>
      </c>
      <c r="E529" s="7" t="s">
        <v>574</v>
      </c>
      <c r="F529" s="8">
        <v>0</v>
      </c>
      <c r="G529" s="8">
        <v>0</v>
      </c>
      <c r="H529" s="8">
        <f t="shared" si="8"/>
        <v>0</v>
      </c>
    </row>
    <row r="530" s="2" customFormat="true" spans="1:8">
      <c r="A530" s="7">
        <v>529</v>
      </c>
      <c r="B530" s="7" t="s">
        <v>15</v>
      </c>
      <c r="C530" s="7" t="s">
        <v>9</v>
      </c>
      <c r="D530" s="7" t="s">
        <v>59</v>
      </c>
      <c r="E530" s="7" t="s">
        <v>575</v>
      </c>
      <c r="F530" s="8">
        <v>46</v>
      </c>
      <c r="G530" s="8">
        <v>56</v>
      </c>
      <c r="H530" s="8">
        <f t="shared" si="8"/>
        <v>52</v>
      </c>
    </row>
    <row r="531" s="2" customFormat="true" spans="1:8">
      <c r="A531" s="7">
        <v>530</v>
      </c>
      <c r="B531" s="7" t="s">
        <v>12</v>
      </c>
      <c r="C531" s="7" t="s">
        <v>9</v>
      </c>
      <c r="D531" s="7" t="s">
        <v>45</v>
      </c>
      <c r="E531" s="7" t="s">
        <v>576</v>
      </c>
      <c r="F531" s="8">
        <v>50</v>
      </c>
      <c r="G531" s="8">
        <v>58</v>
      </c>
      <c r="H531" s="8">
        <f t="shared" si="8"/>
        <v>54.8</v>
      </c>
    </row>
    <row r="532" s="2" customFormat="true" spans="1:8">
      <c r="A532" s="7">
        <v>531</v>
      </c>
      <c r="B532" s="7" t="s">
        <v>12</v>
      </c>
      <c r="C532" s="7" t="s">
        <v>9</v>
      </c>
      <c r="D532" s="7" t="s">
        <v>45</v>
      </c>
      <c r="E532" s="7" t="s">
        <v>577</v>
      </c>
      <c r="F532" s="8">
        <v>53</v>
      </c>
      <c r="G532" s="8">
        <v>56</v>
      </c>
      <c r="H532" s="8">
        <f t="shared" si="8"/>
        <v>54.8</v>
      </c>
    </row>
    <row r="533" s="2" customFormat="true" spans="1:8">
      <c r="A533" s="7">
        <v>532</v>
      </c>
      <c r="B533" s="7" t="s">
        <v>24</v>
      </c>
      <c r="C533" s="7" t="s">
        <v>9</v>
      </c>
      <c r="D533" s="7" t="s">
        <v>30</v>
      </c>
      <c r="E533" s="7" t="s">
        <v>578</v>
      </c>
      <c r="F533" s="8">
        <v>0</v>
      </c>
      <c r="G533" s="8">
        <v>0</v>
      </c>
      <c r="H533" s="8">
        <f t="shared" si="8"/>
        <v>0</v>
      </c>
    </row>
    <row r="534" s="2" customFormat="true" spans="1:8">
      <c r="A534" s="7">
        <v>533</v>
      </c>
      <c r="B534" s="7" t="s">
        <v>21</v>
      </c>
      <c r="C534" s="7" t="s">
        <v>9</v>
      </c>
      <c r="D534" s="7" t="s">
        <v>40</v>
      </c>
      <c r="E534" s="7" t="s">
        <v>579</v>
      </c>
      <c r="F534" s="8">
        <v>47</v>
      </c>
      <c r="G534" s="8">
        <v>67</v>
      </c>
      <c r="H534" s="8">
        <f t="shared" si="8"/>
        <v>59</v>
      </c>
    </row>
    <row r="535" s="2" customFormat="true" spans="1:8">
      <c r="A535" s="7">
        <v>534</v>
      </c>
      <c r="B535" s="7" t="s">
        <v>18</v>
      </c>
      <c r="C535" s="7" t="s">
        <v>9</v>
      </c>
      <c r="D535" s="7" t="s">
        <v>33</v>
      </c>
      <c r="E535" s="7" t="s">
        <v>580</v>
      </c>
      <c r="F535" s="8">
        <v>0</v>
      </c>
      <c r="G535" s="8">
        <v>0</v>
      </c>
      <c r="H535" s="8">
        <f t="shared" si="8"/>
        <v>0</v>
      </c>
    </row>
    <row r="536" s="2" customFormat="true" spans="1:8">
      <c r="A536" s="7">
        <v>535</v>
      </c>
      <c r="B536" s="7" t="s">
        <v>12</v>
      </c>
      <c r="C536" s="7" t="s">
        <v>9</v>
      </c>
      <c r="D536" s="7" t="s">
        <v>13</v>
      </c>
      <c r="E536" s="7" t="s">
        <v>581</v>
      </c>
      <c r="F536" s="8">
        <v>65</v>
      </c>
      <c r="G536" s="8">
        <v>72</v>
      </c>
      <c r="H536" s="8">
        <f t="shared" si="8"/>
        <v>69.2</v>
      </c>
    </row>
    <row r="537" s="2" customFormat="true" spans="1:8">
      <c r="A537" s="7">
        <v>536</v>
      </c>
      <c r="B537" s="7" t="s">
        <v>15</v>
      </c>
      <c r="C537" s="7" t="s">
        <v>9</v>
      </c>
      <c r="D537" s="7" t="s">
        <v>38</v>
      </c>
      <c r="E537" s="7" t="s">
        <v>582</v>
      </c>
      <c r="F537" s="8">
        <v>0</v>
      </c>
      <c r="G537" s="8">
        <v>0</v>
      </c>
      <c r="H537" s="8">
        <f t="shared" si="8"/>
        <v>0</v>
      </c>
    </row>
    <row r="538" s="2" customFormat="true" spans="1:8">
      <c r="A538" s="7">
        <v>537</v>
      </c>
      <c r="B538" s="7" t="s">
        <v>24</v>
      </c>
      <c r="C538" s="7" t="s">
        <v>9</v>
      </c>
      <c r="D538" s="7" t="s">
        <v>50</v>
      </c>
      <c r="E538" s="7" t="s">
        <v>583</v>
      </c>
      <c r="F538" s="8">
        <v>0</v>
      </c>
      <c r="G538" s="8">
        <v>0</v>
      </c>
      <c r="H538" s="8">
        <f t="shared" si="8"/>
        <v>0</v>
      </c>
    </row>
    <row r="539" s="2" customFormat="true" spans="1:8">
      <c r="A539" s="7">
        <v>538</v>
      </c>
      <c r="B539" s="7" t="s">
        <v>12</v>
      </c>
      <c r="C539" s="7" t="s">
        <v>9</v>
      </c>
      <c r="D539" s="7" t="s">
        <v>45</v>
      </c>
      <c r="E539" s="7" t="s">
        <v>584</v>
      </c>
      <c r="F539" s="8">
        <v>67</v>
      </c>
      <c r="G539" s="8">
        <v>73</v>
      </c>
      <c r="H539" s="8">
        <f t="shared" si="8"/>
        <v>70.6</v>
      </c>
    </row>
    <row r="540" s="2" customFormat="true" spans="1:8">
      <c r="A540" s="7">
        <v>539</v>
      </c>
      <c r="B540" s="7" t="s">
        <v>15</v>
      </c>
      <c r="C540" s="7" t="s">
        <v>9</v>
      </c>
      <c r="D540" s="7" t="s">
        <v>38</v>
      </c>
      <c r="E540" s="7" t="s">
        <v>585</v>
      </c>
      <c r="F540" s="8">
        <v>52</v>
      </c>
      <c r="G540" s="8">
        <v>70</v>
      </c>
      <c r="H540" s="8">
        <f t="shared" si="8"/>
        <v>62.8</v>
      </c>
    </row>
    <row r="541" s="2" customFormat="true" spans="1:8">
      <c r="A541" s="7">
        <v>540</v>
      </c>
      <c r="B541" s="7" t="s">
        <v>24</v>
      </c>
      <c r="C541" s="7" t="s">
        <v>9</v>
      </c>
      <c r="D541" s="7" t="s">
        <v>50</v>
      </c>
      <c r="E541" s="7" t="s">
        <v>586</v>
      </c>
      <c r="F541" s="8">
        <v>0</v>
      </c>
      <c r="G541" s="8">
        <v>0</v>
      </c>
      <c r="H541" s="8">
        <f t="shared" si="8"/>
        <v>0</v>
      </c>
    </row>
    <row r="542" s="2" customFormat="true" spans="1:8">
      <c r="A542" s="7">
        <v>541</v>
      </c>
      <c r="B542" s="7" t="s">
        <v>18</v>
      </c>
      <c r="C542" s="7" t="s">
        <v>9</v>
      </c>
      <c r="D542" s="7" t="s">
        <v>19</v>
      </c>
      <c r="E542" s="7" t="s">
        <v>587</v>
      </c>
      <c r="F542" s="8">
        <v>47</v>
      </c>
      <c r="G542" s="8">
        <v>71</v>
      </c>
      <c r="H542" s="8">
        <f t="shared" si="8"/>
        <v>61.4</v>
      </c>
    </row>
    <row r="543" s="2" customFormat="true" spans="1:8">
      <c r="A543" s="7">
        <v>542</v>
      </c>
      <c r="B543" s="7" t="s">
        <v>24</v>
      </c>
      <c r="C543" s="7" t="s">
        <v>9</v>
      </c>
      <c r="D543" s="7" t="s">
        <v>30</v>
      </c>
      <c r="E543" s="7" t="s">
        <v>588</v>
      </c>
      <c r="F543" s="8">
        <v>38</v>
      </c>
      <c r="G543" s="8">
        <v>61</v>
      </c>
      <c r="H543" s="8">
        <f t="shared" si="8"/>
        <v>51.8</v>
      </c>
    </row>
    <row r="544" s="2" customFormat="true" spans="1:8">
      <c r="A544" s="7">
        <v>543</v>
      </c>
      <c r="B544" s="7" t="s">
        <v>15</v>
      </c>
      <c r="C544" s="7" t="s">
        <v>9</v>
      </c>
      <c r="D544" s="7" t="s">
        <v>27</v>
      </c>
      <c r="E544" s="7" t="s">
        <v>589</v>
      </c>
      <c r="F544" s="8">
        <v>68</v>
      </c>
      <c r="G544" s="8">
        <v>74</v>
      </c>
      <c r="H544" s="8">
        <f t="shared" si="8"/>
        <v>71.6</v>
      </c>
    </row>
    <row r="545" s="2" customFormat="true" spans="1:8">
      <c r="A545" s="7">
        <v>544</v>
      </c>
      <c r="B545" s="7" t="s">
        <v>18</v>
      </c>
      <c r="C545" s="7" t="s">
        <v>9</v>
      </c>
      <c r="D545" s="7" t="s">
        <v>33</v>
      </c>
      <c r="E545" s="7" t="s">
        <v>590</v>
      </c>
      <c r="F545" s="8">
        <v>44</v>
      </c>
      <c r="G545" s="8">
        <v>55</v>
      </c>
      <c r="H545" s="8">
        <f t="shared" si="8"/>
        <v>50.6</v>
      </c>
    </row>
    <row r="546" s="2" customFormat="true" spans="1:8">
      <c r="A546" s="7">
        <v>545</v>
      </c>
      <c r="B546" s="7" t="s">
        <v>18</v>
      </c>
      <c r="C546" s="7" t="s">
        <v>9</v>
      </c>
      <c r="D546" s="7" t="s">
        <v>19</v>
      </c>
      <c r="E546" s="7" t="s">
        <v>591</v>
      </c>
      <c r="F546" s="8">
        <v>64</v>
      </c>
      <c r="G546" s="8">
        <v>43</v>
      </c>
      <c r="H546" s="8">
        <f t="shared" si="8"/>
        <v>51.4</v>
      </c>
    </row>
    <row r="547" s="2" customFormat="true" spans="1:8">
      <c r="A547" s="7">
        <v>546</v>
      </c>
      <c r="B547" s="7" t="s">
        <v>21</v>
      </c>
      <c r="C547" s="7" t="s">
        <v>9</v>
      </c>
      <c r="D547" s="7" t="s">
        <v>79</v>
      </c>
      <c r="E547" s="7" t="s">
        <v>592</v>
      </c>
      <c r="F547" s="8">
        <v>57</v>
      </c>
      <c r="G547" s="8">
        <v>59</v>
      </c>
      <c r="H547" s="8">
        <f t="shared" si="8"/>
        <v>58.2</v>
      </c>
    </row>
    <row r="548" s="2" customFormat="true" spans="1:8">
      <c r="A548" s="7">
        <v>547</v>
      </c>
      <c r="B548" s="7" t="s">
        <v>12</v>
      </c>
      <c r="C548" s="7" t="s">
        <v>9</v>
      </c>
      <c r="D548" s="7" t="s">
        <v>13</v>
      </c>
      <c r="E548" s="7" t="s">
        <v>593</v>
      </c>
      <c r="F548" s="8">
        <v>0</v>
      </c>
      <c r="G548" s="8">
        <v>0</v>
      </c>
      <c r="H548" s="8">
        <f t="shared" si="8"/>
        <v>0</v>
      </c>
    </row>
    <row r="549" s="2" customFormat="true" spans="1:8">
      <c r="A549" s="7">
        <v>548</v>
      </c>
      <c r="B549" s="7" t="s">
        <v>18</v>
      </c>
      <c r="C549" s="7" t="s">
        <v>9</v>
      </c>
      <c r="D549" s="7" t="s">
        <v>19</v>
      </c>
      <c r="E549" s="7" t="s">
        <v>594</v>
      </c>
      <c r="F549" s="8">
        <v>49</v>
      </c>
      <c r="G549" s="8">
        <v>80</v>
      </c>
      <c r="H549" s="8">
        <f t="shared" si="8"/>
        <v>67.6</v>
      </c>
    </row>
    <row r="550" s="2" customFormat="true" spans="1:8">
      <c r="A550" s="7">
        <v>549</v>
      </c>
      <c r="B550" s="7" t="s">
        <v>24</v>
      </c>
      <c r="C550" s="7" t="s">
        <v>9</v>
      </c>
      <c r="D550" s="7" t="s">
        <v>25</v>
      </c>
      <c r="E550" s="7" t="s">
        <v>595</v>
      </c>
      <c r="F550" s="8">
        <v>54</v>
      </c>
      <c r="G550" s="8">
        <v>74</v>
      </c>
      <c r="H550" s="8">
        <f t="shared" si="8"/>
        <v>66</v>
      </c>
    </row>
    <row r="551" s="2" customFormat="true" spans="1:8">
      <c r="A551" s="7">
        <v>550</v>
      </c>
      <c r="B551" s="7" t="s">
        <v>15</v>
      </c>
      <c r="C551" s="7" t="s">
        <v>9</v>
      </c>
      <c r="D551" s="7" t="s">
        <v>111</v>
      </c>
      <c r="E551" s="7" t="s">
        <v>596</v>
      </c>
      <c r="F551" s="8">
        <v>46</v>
      </c>
      <c r="G551" s="8">
        <v>53</v>
      </c>
      <c r="H551" s="8">
        <f t="shared" si="8"/>
        <v>50.2</v>
      </c>
    </row>
    <row r="552" s="2" customFormat="true" spans="1:8">
      <c r="A552" s="7">
        <v>551</v>
      </c>
      <c r="B552" s="7" t="s">
        <v>18</v>
      </c>
      <c r="C552" s="7" t="s">
        <v>9</v>
      </c>
      <c r="D552" s="7" t="s">
        <v>33</v>
      </c>
      <c r="E552" s="7" t="s">
        <v>597</v>
      </c>
      <c r="F552" s="8">
        <v>65</v>
      </c>
      <c r="G552" s="8">
        <v>81</v>
      </c>
      <c r="H552" s="8">
        <f t="shared" si="8"/>
        <v>74.6</v>
      </c>
    </row>
    <row r="553" s="2" customFormat="true" spans="1:8">
      <c r="A553" s="7">
        <v>552</v>
      </c>
      <c r="B553" s="7" t="s">
        <v>24</v>
      </c>
      <c r="C553" s="7" t="s">
        <v>9</v>
      </c>
      <c r="D553" s="7" t="s">
        <v>25</v>
      </c>
      <c r="E553" s="7" t="s">
        <v>598</v>
      </c>
      <c r="F553" s="8">
        <v>67</v>
      </c>
      <c r="G553" s="8">
        <v>56</v>
      </c>
      <c r="H553" s="8">
        <f t="shared" si="8"/>
        <v>60.4</v>
      </c>
    </row>
    <row r="554" s="2" customFormat="true" spans="1:8">
      <c r="A554" s="7">
        <v>553</v>
      </c>
      <c r="B554" s="7" t="s">
        <v>24</v>
      </c>
      <c r="C554" s="7" t="s">
        <v>9</v>
      </c>
      <c r="D554" s="7" t="s">
        <v>25</v>
      </c>
      <c r="E554" s="7" t="s">
        <v>599</v>
      </c>
      <c r="F554" s="8">
        <v>58</v>
      </c>
      <c r="G554" s="8">
        <v>49</v>
      </c>
      <c r="H554" s="8">
        <f t="shared" si="8"/>
        <v>52.6</v>
      </c>
    </row>
    <row r="555" s="2" customFormat="true" spans="1:8">
      <c r="A555" s="7">
        <v>554</v>
      </c>
      <c r="B555" s="7" t="s">
        <v>15</v>
      </c>
      <c r="C555" s="7" t="s">
        <v>9</v>
      </c>
      <c r="D555" s="7" t="s">
        <v>59</v>
      </c>
      <c r="E555" s="7" t="s">
        <v>600</v>
      </c>
      <c r="F555" s="8">
        <v>57</v>
      </c>
      <c r="G555" s="8">
        <v>60</v>
      </c>
      <c r="H555" s="8">
        <f t="shared" si="8"/>
        <v>58.8</v>
      </c>
    </row>
    <row r="556" s="2" customFormat="true" spans="1:8">
      <c r="A556" s="7">
        <v>555</v>
      </c>
      <c r="B556" s="7" t="s">
        <v>24</v>
      </c>
      <c r="C556" s="7" t="s">
        <v>9</v>
      </c>
      <c r="D556" s="7" t="s">
        <v>50</v>
      </c>
      <c r="E556" s="7" t="s">
        <v>601</v>
      </c>
      <c r="F556" s="8">
        <v>48</v>
      </c>
      <c r="G556" s="8">
        <v>54</v>
      </c>
      <c r="H556" s="8">
        <f t="shared" si="8"/>
        <v>51.6</v>
      </c>
    </row>
    <row r="557" s="2" customFormat="true" spans="1:8">
      <c r="A557" s="7">
        <v>556</v>
      </c>
      <c r="B557" s="7" t="s">
        <v>24</v>
      </c>
      <c r="C557" s="7" t="s">
        <v>9</v>
      </c>
      <c r="D557" s="7" t="s">
        <v>30</v>
      </c>
      <c r="E557" s="7" t="s">
        <v>602</v>
      </c>
      <c r="F557" s="8">
        <v>57</v>
      </c>
      <c r="G557" s="8">
        <v>54</v>
      </c>
      <c r="H557" s="8">
        <f t="shared" si="8"/>
        <v>55.2</v>
      </c>
    </row>
    <row r="558" s="2" customFormat="true" spans="1:8">
      <c r="A558" s="7">
        <v>557</v>
      </c>
      <c r="B558" s="7" t="s">
        <v>24</v>
      </c>
      <c r="C558" s="7" t="s">
        <v>9</v>
      </c>
      <c r="D558" s="7" t="s">
        <v>30</v>
      </c>
      <c r="E558" s="7" t="s">
        <v>603</v>
      </c>
      <c r="F558" s="8">
        <v>51</v>
      </c>
      <c r="G558" s="8">
        <v>48</v>
      </c>
      <c r="H558" s="8">
        <f t="shared" si="8"/>
        <v>49.2</v>
      </c>
    </row>
    <row r="559" s="2" customFormat="true" spans="1:8">
      <c r="A559" s="7">
        <v>558</v>
      </c>
      <c r="B559" s="7" t="s">
        <v>24</v>
      </c>
      <c r="C559" s="7" t="s">
        <v>9</v>
      </c>
      <c r="D559" s="7" t="s">
        <v>50</v>
      </c>
      <c r="E559" s="7" t="s">
        <v>604</v>
      </c>
      <c r="F559" s="8">
        <v>52</v>
      </c>
      <c r="G559" s="8">
        <v>44</v>
      </c>
      <c r="H559" s="8">
        <f t="shared" si="8"/>
        <v>47.2</v>
      </c>
    </row>
    <row r="560" s="2" customFormat="true" spans="1:8">
      <c r="A560" s="7">
        <v>559</v>
      </c>
      <c r="B560" s="7" t="s">
        <v>24</v>
      </c>
      <c r="C560" s="7" t="s">
        <v>9</v>
      </c>
      <c r="D560" s="7" t="s">
        <v>30</v>
      </c>
      <c r="E560" s="7" t="s">
        <v>605</v>
      </c>
      <c r="F560" s="8">
        <v>58</v>
      </c>
      <c r="G560" s="8">
        <v>56</v>
      </c>
      <c r="H560" s="8">
        <f t="shared" si="8"/>
        <v>56.8</v>
      </c>
    </row>
    <row r="561" s="2" customFormat="true" spans="1:8">
      <c r="A561" s="7">
        <v>560</v>
      </c>
      <c r="B561" s="7" t="s">
        <v>12</v>
      </c>
      <c r="C561" s="7" t="s">
        <v>9</v>
      </c>
      <c r="D561" s="7" t="s">
        <v>13</v>
      </c>
      <c r="E561" s="7" t="s">
        <v>606</v>
      </c>
      <c r="F561" s="8">
        <v>0</v>
      </c>
      <c r="G561" s="8">
        <v>0</v>
      </c>
      <c r="H561" s="8">
        <f t="shared" si="8"/>
        <v>0</v>
      </c>
    </row>
    <row r="562" s="2" customFormat="true" spans="1:8">
      <c r="A562" s="7">
        <v>561</v>
      </c>
      <c r="B562" s="7" t="s">
        <v>12</v>
      </c>
      <c r="C562" s="7" t="s">
        <v>9</v>
      </c>
      <c r="D562" s="7" t="s">
        <v>13</v>
      </c>
      <c r="E562" s="7" t="s">
        <v>607</v>
      </c>
      <c r="F562" s="8">
        <v>62</v>
      </c>
      <c r="G562" s="8">
        <v>77</v>
      </c>
      <c r="H562" s="8">
        <f t="shared" si="8"/>
        <v>71</v>
      </c>
    </row>
    <row r="563" s="2" customFormat="true" spans="1:8">
      <c r="A563" s="7">
        <v>562</v>
      </c>
      <c r="B563" s="7" t="s">
        <v>15</v>
      </c>
      <c r="C563" s="7" t="s">
        <v>9</v>
      </c>
      <c r="D563" s="7" t="s">
        <v>38</v>
      </c>
      <c r="E563" s="7" t="s">
        <v>608</v>
      </c>
      <c r="F563" s="8">
        <v>56</v>
      </c>
      <c r="G563" s="8">
        <v>46</v>
      </c>
      <c r="H563" s="8">
        <f t="shared" si="8"/>
        <v>50</v>
      </c>
    </row>
    <row r="564" s="2" customFormat="true" spans="1:8">
      <c r="A564" s="7">
        <v>563</v>
      </c>
      <c r="B564" s="7" t="s">
        <v>21</v>
      </c>
      <c r="C564" s="7" t="s">
        <v>9</v>
      </c>
      <c r="D564" s="7" t="s">
        <v>93</v>
      </c>
      <c r="E564" s="7" t="s">
        <v>609</v>
      </c>
      <c r="F564" s="8">
        <v>64</v>
      </c>
      <c r="G564" s="8">
        <v>62</v>
      </c>
      <c r="H564" s="8">
        <f t="shared" si="8"/>
        <v>62.8</v>
      </c>
    </row>
    <row r="565" s="2" customFormat="true" spans="1:8">
      <c r="A565" s="7">
        <v>564</v>
      </c>
      <c r="B565" s="7" t="s">
        <v>18</v>
      </c>
      <c r="C565" s="7" t="s">
        <v>9</v>
      </c>
      <c r="D565" s="7" t="s">
        <v>33</v>
      </c>
      <c r="E565" s="7" t="s">
        <v>610</v>
      </c>
      <c r="F565" s="8">
        <v>0</v>
      </c>
      <c r="G565" s="8">
        <v>0</v>
      </c>
      <c r="H565" s="8">
        <f t="shared" si="8"/>
        <v>0</v>
      </c>
    </row>
    <row r="566" s="2" customFormat="true" spans="1:8">
      <c r="A566" s="7">
        <v>565</v>
      </c>
      <c r="B566" s="7" t="s">
        <v>24</v>
      </c>
      <c r="C566" s="7" t="s">
        <v>9</v>
      </c>
      <c r="D566" s="7" t="s">
        <v>50</v>
      </c>
      <c r="E566" s="7" t="s">
        <v>611</v>
      </c>
      <c r="F566" s="8">
        <v>68</v>
      </c>
      <c r="G566" s="8">
        <v>57</v>
      </c>
      <c r="H566" s="8">
        <f t="shared" si="8"/>
        <v>61.4</v>
      </c>
    </row>
    <row r="567" s="2" customFormat="true" spans="1:8">
      <c r="A567" s="7">
        <v>566</v>
      </c>
      <c r="B567" s="7" t="s">
        <v>21</v>
      </c>
      <c r="C567" s="7" t="s">
        <v>9</v>
      </c>
      <c r="D567" s="7" t="s">
        <v>93</v>
      </c>
      <c r="E567" s="7" t="s">
        <v>612</v>
      </c>
      <c r="F567" s="8">
        <v>55</v>
      </c>
      <c r="G567" s="8">
        <v>66</v>
      </c>
      <c r="H567" s="8">
        <f t="shared" si="8"/>
        <v>61.6</v>
      </c>
    </row>
    <row r="568" s="2" customFormat="true" spans="1:8">
      <c r="A568" s="7">
        <v>567</v>
      </c>
      <c r="B568" s="7" t="s">
        <v>18</v>
      </c>
      <c r="C568" s="7" t="s">
        <v>9</v>
      </c>
      <c r="D568" s="7" t="s">
        <v>19</v>
      </c>
      <c r="E568" s="7" t="s">
        <v>613</v>
      </c>
      <c r="F568" s="8">
        <v>0</v>
      </c>
      <c r="G568" s="8">
        <v>0</v>
      </c>
      <c r="H568" s="8">
        <f t="shared" si="8"/>
        <v>0</v>
      </c>
    </row>
    <row r="569" s="2" customFormat="true" spans="1:8">
      <c r="A569" s="7">
        <v>568</v>
      </c>
      <c r="B569" s="7" t="s">
        <v>24</v>
      </c>
      <c r="C569" s="7" t="s">
        <v>9</v>
      </c>
      <c r="D569" s="7" t="s">
        <v>25</v>
      </c>
      <c r="E569" s="7" t="s">
        <v>614</v>
      </c>
      <c r="F569" s="8">
        <v>48</v>
      </c>
      <c r="G569" s="8">
        <v>64</v>
      </c>
      <c r="H569" s="8">
        <f t="shared" si="8"/>
        <v>57.6</v>
      </c>
    </row>
    <row r="570" s="2" customFormat="true" spans="1:8">
      <c r="A570" s="7">
        <v>569</v>
      </c>
      <c r="B570" s="7" t="s">
        <v>15</v>
      </c>
      <c r="C570" s="7" t="s">
        <v>9</v>
      </c>
      <c r="D570" s="7" t="s">
        <v>38</v>
      </c>
      <c r="E570" s="7" t="s">
        <v>615</v>
      </c>
      <c r="F570" s="8">
        <v>63</v>
      </c>
      <c r="G570" s="8">
        <v>70</v>
      </c>
      <c r="H570" s="8">
        <f t="shared" si="8"/>
        <v>67.2</v>
      </c>
    </row>
    <row r="571" s="2" customFormat="true" spans="1:8">
      <c r="A571" s="7">
        <v>570</v>
      </c>
      <c r="B571" s="7" t="s">
        <v>12</v>
      </c>
      <c r="C571" s="7" t="s">
        <v>9</v>
      </c>
      <c r="D571" s="7" t="s">
        <v>45</v>
      </c>
      <c r="E571" s="7" t="s">
        <v>616</v>
      </c>
      <c r="F571" s="8">
        <v>64</v>
      </c>
      <c r="G571" s="8">
        <v>68</v>
      </c>
      <c r="H571" s="8">
        <f t="shared" si="8"/>
        <v>66.4</v>
      </c>
    </row>
    <row r="572" s="2" customFormat="true" spans="1:8">
      <c r="A572" s="7">
        <v>571</v>
      </c>
      <c r="B572" s="7" t="s">
        <v>15</v>
      </c>
      <c r="C572" s="7" t="s">
        <v>9</v>
      </c>
      <c r="D572" s="7" t="s">
        <v>27</v>
      </c>
      <c r="E572" s="7" t="s">
        <v>617</v>
      </c>
      <c r="F572" s="8">
        <v>77</v>
      </c>
      <c r="G572" s="8">
        <v>64</v>
      </c>
      <c r="H572" s="8">
        <f t="shared" si="8"/>
        <v>69.2</v>
      </c>
    </row>
    <row r="573" s="2" customFormat="true" spans="1:8">
      <c r="A573" s="7">
        <v>572</v>
      </c>
      <c r="B573" s="7" t="s">
        <v>12</v>
      </c>
      <c r="C573" s="7" t="s">
        <v>9</v>
      </c>
      <c r="D573" s="7" t="s">
        <v>13</v>
      </c>
      <c r="E573" s="7" t="s">
        <v>618</v>
      </c>
      <c r="F573" s="8">
        <v>57</v>
      </c>
      <c r="G573" s="8">
        <v>60</v>
      </c>
      <c r="H573" s="8">
        <f t="shared" si="8"/>
        <v>58.8</v>
      </c>
    </row>
    <row r="574" s="2" customFormat="true" spans="1:8">
      <c r="A574" s="7">
        <v>573</v>
      </c>
      <c r="B574" s="7" t="s">
        <v>21</v>
      </c>
      <c r="C574" s="7" t="s">
        <v>9</v>
      </c>
      <c r="D574" s="7" t="s">
        <v>116</v>
      </c>
      <c r="E574" s="7" t="s">
        <v>619</v>
      </c>
      <c r="F574" s="8">
        <v>43</v>
      </c>
      <c r="G574" s="8">
        <v>67</v>
      </c>
      <c r="H574" s="8">
        <f t="shared" si="8"/>
        <v>57.4</v>
      </c>
    </row>
    <row r="575" s="2" customFormat="true" spans="1:8">
      <c r="A575" s="7">
        <v>574</v>
      </c>
      <c r="B575" s="7" t="s">
        <v>24</v>
      </c>
      <c r="C575" s="7" t="s">
        <v>9</v>
      </c>
      <c r="D575" s="7" t="s">
        <v>30</v>
      </c>
      <c r="E575" s="7" t="s">
        <v>620</v>
      </c>
      <c r="F575" s="8">
        <v>68</v>
      </c>
      <c r="G575" s="8">
        <v>61</v>
      </c>
      <c r="H575" s="8">
        <f t="shared" si="8"/>
        <v>63.8</v>
      </c>
    </row>
    <row r="576" s="2" customFormat="true" spans="1:8">
      <c r="A576" s="7">
        <v>575</v>
      </c>
      <c r="B576" s="7" t="s">
        <v>21</v>
      </c>
      <c r="C576" s="7" t="s">
        <v>9</v>
      </c>
      <c r="D576" s="7" t="s">
        <v>102</v>
      </c>
      <c r="E576" s="7" t="s">
        <v>621</v>
      </c>
      <c r="F576" s="8">
        <v>56</v>
      </c>
      <c r="G576" s="8">
        <v>62</v>
      </c>
      <c r="H576" s="8">
        <f t="shared" si="8"/>
        <v>59.6</v>
      </c>
    </row>
    <row r="577" s="2" customFormat="true" spans="1:8">
      <c r="A577" s="7">
        <v>576</v>
      </c>
      <c r="B577" s="7" t="s">
        <v>12</v>
      </c>
      <c r="C577" s="7" t="s">
        <v>9</v>
      </c>
      <c r="D577" s="7" t="s">
        <v>45</v>
      </c>
      <c r="E577" s="7" t="s">
        <v>622</v>
      </c>
      <c r="F577" s="8">
        <v>53</v>
      </c>
      <c r="G577" s="8">
        <v>76</v>
      </c>
      <c r="H577" s="8">
        <f t="shared" si="8"/>
        <v>66.8</v>
      </c>
    </row>
    <row r="578" s="2" customFormat="true" spans="1:8">
      <c r="A578" s="7">
        <v>577</v>
      </c>
      <c r="B578" s="7" t="s">
        <v>24</v>
      </c>
      <c r="C578" s="7" t="s">
        <v>9</v>
      </c>
      <c r="D578" s="7" t="s">
        <v>30</v>
      </c>
      <c r="E578" s="7" t="s">
        <v>623</v>
      </c>
      <c r="F578" s="8">
        <v>47</v>
      </c>
      <c r="G578" s="8">
        <v>61</v>
      </c>
      <c r="H578" s="8">
        <f t="shared" ref="H578:H641" si="9">F578*0.4+G578*0.6</f>
        <v>55.4</v>
      </c>
    </row>
    <row r="579" s="2" customFormat="true" spans="1:8">
      <c r="A579" s="7">
        <v>578</v>
      </c>
      <c r="B579" s="7" t="s">
        <v>18</v>
      </c>
      <c r="C579" s="7" t="s">
        <v>9</v>
      </c>
      <c r="D579" s="7" t="s">
        <v>19</v>
      </c>
      <c r="E579" s="7" t="s">
        <v>624</v>
      </c>
      <c r="F579" s="8">
        <v>0</v>
      </c>
      <c r="G579" s="8">
        <v>0</v>
      </c>
      <c r="H579" s="8">
        <f t="shared" si="9"/>
        <v>0</v>
      </c>
    </row>
    <row r="580" s="2" customFormat="true" spans="1:8">
      <c r="A580" s="7">
        <v>579</v>
      </c>
      <c r="B580" s="7" t="s">
        <v>18</v>
      </c>
      <c r="C580" s="7" t="s">
        <v>9</v>
      </c>
      <c r="D580" s="7" t="s">
        <v>19</v>
      </c>
      <c r="E580" s="7" t="s">
        <v>625</v>
      </c>
      <c r="F580" s="8">
        <v>0</v>
      </c>
      <c r="G580" s="8">
        <v>0</v>
      </c>
      <c r="H580" s="8">
        <f t="shared" si="9"/>
        <v>0</v>
      </c>
    </row>
    <row r="581" s="2" customFormat="true" spans="1:8">
      <c r="A581" s="7">
        <v>580</v>
      </c>
      <c r="B581" s="7" t="s">
        <v>15</v>
      </c>
      <c r="C581" s="7" t="s">
        <v>9</v>
      </c>
      <c r="D581" s="7" t="s">
        <v>52</v>
      </c>
      <c r="E581" s="7" t="s">
        <v>626</v>
      </c>
      <c r="F581" s="8">
        <v>44</v>
      </c>
      <c r="G581" s="8">
        <v>46</v>
      </c>
      <c r="H581" s="8">
        <f t="shared" si="9"/>
        <v>45.2</v>
      </c>
    </row>
    <row r="582" s="2" customFormat="true" spans="1:8">
      <c r="A582" s="7">
        <v>581</v>
      </c>
      <c r="B582" s="7" t="s">
        <v>15</v>
      </c>
      <c r="C582" s="7" t="s">
        <v>9</v>
      </c>
      <c r="D582" s="7" t="s">
        <v>59</v>
      </c>
      <c r="E582" s="7" t="s">
        <v>627</v>
      </c>
      <c r="F582" s="8">
        <v>52</v>
      </c>
      <c r="G582" s="8">
        <v>72</v>
      </c>
      <c r="H582" s="8">
        <f t="shared" si="9"/>
        <v>64</v>
      </c>
    </row>
    <row r="583" s="2" customFormat="true" spans="1:8">
      <c r="A583" s="7">
        <v>582</v>
      </c>
      <c r="B583" s="7" t="s">
        <v>18</v>
      </c>
      <c r="C583" s="7" t="s">
        <v>9</v>
      </c>
      <c r="D583" s="7" t="s">
        <v>33</v>
      </c>
      <c r="E583" s="7" t="s">
        <v>628</v>
      </c>
      <c r="F583" s="8">
        <v>46</v>
      </c>
      <c r="G583" s="8">
        <v>72</v>
      </c>
      <c r="H583" s="8">
        <f t="shared" si="9"/>
        <v>61.6</v>
      </c>
    </row>
    <row r="584" s="2" customFormat="true" spans="1:8">
      <c r="A584" s="7">
        <v>583</v>
      </c>
      <c r="B584" s="7" t="s">
        <v>18</v>
      </c>
      <c r="C584" s="7" t="s">
        <v>9</v>
      </c>
      <c r="D584" s="7" t="s">
        <v>19</v>
      </c>
      <c r="E584" s="7" t="s">
        <v>629</v>
      </c>
      <c r="F584" s="8">
        <v>46</v>
      </c>
      <c r="G584" s="8">
        <v>71</v>
      </c>
      <c r="H584" s="8">
        <f t="shared" si="9"/>
        <v>61</v>
      </c>
    </row>
    <row r="585" s="2" customFormat="true" spans="1:8">
      <c r="A585" s="7">
        <v>584</v>
      </c>
      <c r="B585" s="7" t="s">
        <v>18</v>
      </c>
      <c r="C585" s="7" t="s">
        <v>9</v>
      </c>
      <c r="D585" s="7" t="s">
        <v>33</v>
      </c>
      <c r="E585" s="7" t="s">
        <v>630</v>
      </c>
      <c r="F585" s="8">
        <v>0</v>
      </c>
      <c r="G585" s="8">
        <v>0</v>
      </c>
      <c r="H585" s="8">
        <f t="shared" si="9"/>
        <v>0</v>
      </c>
    </row>
    <row r="586" s="2" customFormat="true" spans="1:8">
      <c r="A586" s="7">
        <v>585</v>
      </c>
      <c r="B586" s="7" t="s">
        <v>15</v>
      </c>
      <c r="C586" s="7" t="s">
        <v>9</v>
      </c>
      <c r="D586" s="7" t="s">
        <v>27</v>
      </c>
      <c r="E586" s="7" t="s">
        <v>631</v>
      </c>
      <c r="F586" s="8">
        <v>49</v>
      </c>
      <c r="G586" s="8">
        <v>57</v>
      </c>
      <c r="H586" s="8">
        <f t="shared" si="9"/>
        <v>53.8</v>
      </c>
    </row>
    <row r="587" s="2" customFormat="true" spans="1:8">
      <c r="A587" s="7">
        <v>586</v>
      </c>
      <c r="B587" s="7" t="s">
        <v>18</v>
      </c>
      <c r="C587" s="7" t="s">
        <v>9</v>
      </c>
      <c r="D587" s="7" t="s">
        <v>33</v>
      </c>
      <c r="E587" s="7" t="s">
        <v>632</v>
      </c>
      <c r="F587" s="8">
        <v>0</v>
      </c>
      <c r="G587" s="8">
        <v>0</v>
      </c>
      <c r="H587" s="8">
        <f t="shared" si="9"/>
        <v>0</v>
      </c>
    </row>
    <row r="588" s="2" customFormat="true" spans="1:8">
      <c r="A588" s="7">
        <v>587</v>
      </c>
      <c r="B588" s="7" t="s">
        <v>15</v>
      </c>
      <c r="C588" s="7" t="s">
        <v>9</v>
      </c>
      <c r="D588" s="7" t="s">
        <v>52</v>
      </c>
      <c r="E588" s="7" t="s">
        <v>633</v>
      </c>
      <c r="F588" s="8">
        <v>0</v>
      </c>
      <c r="G588" s="8">
        <v>0</v>
      </c>
      <c r="H588" s="8">
        <f t="shared" si="9"/>
        <v>0</v>
      </c>
    </row>
    <row r="589" s="2" customFormat="true" spans="1:8">
      <c r="A589" s="7">
        <v>588</v>
      </c>
      <c r="B589" s="7" t="s">
        <v>24</v>
      </c>
      <c r="C589" s="7" t="s">
        <v>9</v>
      </c>
      <c r="D589" s="7" t="s">
        <v>25</v>
      </c>
      <c r="E589" s="7" t="s">
        <v>634</v>
      </c>
      <c r="F589" s="8">
        <v>55</v>
      </c>
      <c r="G589" s="8">
        <v>52</v>
      </c>
      <c r="H589" s="8">
        <f t="shared" si="9"/>
        <v>53.2</v>
      </c>
    </row>
    <row r="590" s="2" customFormat="true" spans="1:8">
      <c r="A590" s="7">
        <v>589</v>
      </c>
      <c r="B590" s="7" t="s">
        <v>12</v>
      </c>
      <c r="C590" s="7" t="s">
        <v>9</v>
      </c>
      <c r="D590" s="7" t="s">
        <v>13</v>
      </c>
      <c r="E590" s="7" t="s">
        <v>635</v>
      </c>
      <c r="F590" s="8">
        <v>0</v>
      </c>
      <c r="G590" s="8">
        <v>0</v>
      </c>
      <c r="H590" s="8">
        <f t="shared" si="9"/>
        <v>0</v>
      </c>
    </row>
    <row r="591" s="2" customFormat="true" spans="1:8">
      <c r="A591" s="7">
        <v>590</v>
      </c>
      <c r="B591" s="7" t="s">
        <v>15</v>
      </c>
      <c r="C591" s="7" t="s">
        <v>9</v>
      </c>
      <c r="D591" s="7" t="s">
        <v>111</v>
      </c>
      <c r="E591" s="7" t="s">
        <v>636</v>
      </c>
      <c r="F591" s="8">
        <v>60</v>
      </c>
      <c r="G591" s="8">
        <v>63</v>
      </c>
      <c r="H591" s="8">
        <f t="shared" si="9"/>
        <v>61.8</v>
      </c>
    </row>
    <row r="592" s="2" customFormat="true" spans="1:8">
      <c r="A592" s="7">
        <v>591</v>
      </c>
      <c r="B592" s="7" t="s">
        <v>15</v>
      </c>
      <c r="C592" s="7" t="s">
        <v>9</v>
      </c>
      <c r="D592" s="7" t="s">
        <v>27</v>
      </c>
      <c r="E592" s="7" t="s">
        <v>637</v>
      </c>
      <c r="F592" s="8">
        <v>48</v>
      </c>
      <c r="G592" s="8">
        <v>76</v>
      </c>
      <c r="H592" s="8">
        <f t="shared" si="9"/>
        <v>64.8</v>
      </c>
    </row>
    <row r="593" s="2" customFormat="true" spans="1:8">
      <c r="A593" s="7">
        <v>592</v>
      </c>
      <c r="B593" s="7" t="s">
        <v>18</v>
      </c>
      <c r="C593" s="7" t="s">
        <v>9</v>
      </c>
      <c r="D593" s="7" t="s">
        <v>19</v>
      </c>
      <c r="E593" s="7" t="s">
        <v>638</v>
      </c>
      <c r="F593" s="8">
        <v>57</v>
      </c>
      <c r="G593" s="8">
        <v>67</v>
      </c>
      <c r="H593" s="8">
        <f t="shared" si="9"/>
        <v>63</v>
      </c>
    </row>
    <row r="594" s="2" customFormat="true" spans="1:8">
      <c r="A594" s="7">
        <v>593</v>
      </c>
      <c r="B594" s="7" t="s">
        <v>18</v>
      </c>
      <c r="C594" s="7" t="s">
        <v>9</v>
      </c>
      <c r="D594" s="7" t="s">
        <v>19</v>
      </c>
      <c r="E594" s="7" t="s">
        <v>639</v>
      </c>
      <c r="F594" s="8">
        <v>46</v>
      </c>
      <c r="G594" s="8">
        <v>71</v>
      </c>
      <c r="H594" s="8">
        <f t="shared" si="9"/>
        <v>61</v>
      </c>
    </row>
    <row r="595" s="2" customFormat="true" spans="1:8">
      <c r="A595" s="7">
        <v>594</v>
      </c>
      <c r="B595" s="7" t="s">
        <v>12</v>
      </c>
      <c r="C595" s="7" t="s">
        <v>9</v>
      </c>
      <c r="D595" s="7" t="s">
        <v>62</v>
      </c>
      <c r="E595" s="7" t="s">
        <v>640</v>
      </c>
      <c r="F595" s="8">
        <v>0</v>
      </c>
      <c r="G595" s="8">
        <v>0</v>
      </c>
      <c r="H595" s="8">
        <f t="shared" si="9"/>
        <v>0</v>
      </c>
    </row>
    <row r="596" s="2" customFormat="true" spans="1:8">
      <c r="A596" s="7">
        <v>595</v>
      </c>
      <c r="B596" s="7" t="s">
        <v>18</v>
      </c>
      <c r="C596" s="7" t="s">
        <v>9</v>
      </c>
      <c r="D596" s="7" t="s">
        <v>19</v>
      </c>
      <c r="E596" s="7" t="s">
        <v>641</v>
      </c>
      <c r="F596" s="8">
        <v>0</v>
      </c>
      <c r="G596" s="8">
        <v>0</v>
      </c>
      <c r="H596" s="8">
        <f t="shared" si="9"/>
        <v>0</v>
      </c>
    </row>
    <row r="597" s="2" customFormat="true" spans="1:8">
      <c r="A597" s="7">
        <v>596</v>
      </c>
      <c r="B597" s="7" t="s">
        <v>18</v>
      </c>
      <c r="C597" s="7" t="s">
        <v>9</v>
      </c>
      <c r="D597" s="7" t="s">
        <v>19</v>
      </c>
      <c r="E597" s="7" t="s">
        <v>642</v>
      </c>
      <c r="F597" s="8">
        <v>63</v>
      </c>
      <c r="G597" s="8">
        <v>68</v>
      </c>
      <c r="H597" s="8">
        <f t="shared" si="9"/>
        <v>66</v>
      </c>
    </row>
    <row r="598" s="2" customFormat="true" spans="1:8">
      <c r="A598" s="7">
        <v>597</v>
      </c>
      <c r="B598" s="7" t="s">
        <v>12</v>
      </c>
      <c r="C598" s="7" t="s">
        <v>9</v>
      </c>
      <c r="D598" s="7" t="s">
        <v>45</v>
      </c>
      <c r="E598" s="7" t="s">
        <v>643</v>
      </c>
      <c r="F598" s="8">
        <v>47</v>
      </c>
      <c r="G598" s="8">
        <v>62</v>
      </c>
      <c r="H598" s="8">
        <f t="shared" si="9"/>
        <v>56</v>
      </c>
    </row>
    <row r="599" s="2" customFormat="true" spans="1:8">
      <c r="A599" s="7">
        <v>598</v>
      </c>
      <c r="B599" s="7" t="s">
        <v>12</v>
      </c>
      <c r="C599" s="7" t="s">
        <v>9</v>
      </c>
      <c r="D599" s="7" t="s">
        <v>45</v>
      </c>
      <c r="E599" s="7" t="s">
        <v>644</v>
      </c>
      <c r="F599" s="8">
        <v>69</v>
      </c>
      <c r="G599" s="8">
        <v>74</v>
      </c>
      <c r="H599" s="8">
        <f t="shared" si="9"/>
        <v>72</v>
      </c>
    </row>
    <row r="600" s="2" customFormat="true" spans="1:8">
      <c r="A600" s="7">
        <v>599</v>
      </c>
      <c r="B600" s="7" t="s">
        <v>12</v>
      </c>
      <c r="C600" s="7" t="s">
        <v>9</v>
      </c>
      <c r="D600" s="7" t="s">
        <v>13</v>
      </c>
      <c r="E600" s="7" t="s">
        <v>645</v>
      </c>
      <c r="F600" s="8">
        <v>57</v>
      </c>
      <c r="G600" s="8">
        <v>78</v>
      </c>
      <c r="H600" s="8">
        <f t="shared" si="9"/>
        <v>69.6</v>
      </c>
    </row>
    <row r="601" s="2" customFormat="true" spans="1:8">
      <c r="A601" s="7">
        <v>600</v>
      </c>
      <c r="B601" s="7" t="s">
        <v>15</v>
      </c>
      <c r="C601" s="7" t="s">
        <v>9</v>
      </c>
      <c r="D601" s="7" t="s">
        <v>59</v>
      </c>
      <c r="E601" s="7" t="s">
        <v>646</v>
      </c>
      <c r="F601" s="8">
        <v>0</v>
      </c>
      <c r="G601" s="8">
        <v>0</v>
      </c>
      <c r="H601" s="8">
        <f t="shared" si="9"/>
        <v>0</v>
      </c>
    </row>
    <row r="602" s="2" customFormat="true" spans="1:8">
      <c r="A602" s="7">
        <v>601</v>
      </c>
      <c r="B602" s="7" t="s">
        <v>24</v>
      </c>
      <c r="C602" s="7" t="s">
        <v>9</v>
      </c>
      <c r="D602" s="7" t="s">
        <v>30</v>
      </c>
      <c r="E602" s="7" t="s">
        <v>647</v>
      </c>
      <c r="F602" s="8">
        <v>55</v>
      </c>
      <c r="G602" s="8">
        <v>68.5</v>
      </c>
      <c r="H602" s="8">
        <f t="shared" si="9"/>
        <v>63.1</v>
      </c>
    </row>
    <row r="603" s="2" customFormat="true" spans="1:8">
      <c r="A603" s="7">
        <v>602</v>
      </c>
      <c r="B603" s="7" t="s">
        <v>24</v>
      </c>
      <c r="C603" s="7" t="s">
        <v>9</v>
      </c>
      <c r="D603" s="7" t="s">
        <v>50</v>
      </c>
      <c r="E603" s="7" t="s">
        <v>648</v>
      </c>
      <c r="F603" s="8">
        <v>63</v>
      </c>
      <c r="G603" s="8">
        <v>61</v>
      </c>
      <c r="H603" s="8">
        <f t="shared" si="9"/>
        <v>61.8</v>
      </c>
    </row>
    <row r="604" s="2" customFormat="true" spans="1:8">
      <c r="A604" s="7">
        <v>603</v>
      </c>
      <c r="B604" s="7" t="s">
        <v>18</v>
      </c>
      <c r="C604" s="7" t="s">
        <v>9</v>
      </c>
      <c r="D604" s="7" t="s">
        <v>33</v>
      </c>
      <c r="E604" s="7" t="s">
        <v>649</v>
      </c>
      <c r="F604" s="8">
        <v>58</v>
      </c>
      <c r="G604" s="8">
        <v>76</v>
      </c>
      <c r="H604" s="8">
        <f t="shared" si="9"/>
        <v>68.8</v>
      </c>
    </row>
    <row r="605" s="2" customFormat="true" spans="1:8">
      <c r="A605" s="7">
        <v>604</v>
      </c>
      <c r="B605" s="7" t="s">
        <v>21</v>
      </c>
      <c r="C605" s="7" t="s">
        <v>9</v>
      </c>
      <c r="D605" s="7" t="s">
        <v>79</v>
      </c>
      <c r="E605" s="7" t="s">
        <v>650</v>
      </c>
      <c r="F605" s="8">
        <v>0</v>
      </c>
      <c r="G605" s="8">
        <v>0</v>
      </c>
      <c r="H605" s="8">
        <f t="shared" si="9"/>
        <v>0</v>
      </c>
    </row>
    <row r="606" s="2" customFormat="true" spans="1:8">
      <c r="A606" s="7">
        <v>605</v>
      </c>
      <c r="B606" s="7" t="s">
        <v>15</v>
      </c>
      <c r="C606" s="7" t="s">
        <v>9</v>
      </c>
      <c r="D606" s="7" t="s">
        <v>27</v>
      </c>
      <c r="E606" s="7" t="s">
        <v>651</v>
      </c>
      <c r="F606" s="8">
        <v>63</v>
      </c>
      <c r="G606" s="8">
        <v>77</v>
      </c>
      <c r="H606" s="8">
        <f t="shared" si="9"/>
        <v>71.4</v>
      </c>
    </row>
    <row r="607" s="2" customFormat="true" spans="1:8">
      <c r="A607" s="7">
        <v>606</v>
      </c>
      <c r="B607" s="7" t="s">
        <v>18</v>
      </c>
      <c r="C607" s="7" t="s">
        <v>9</v>
      </c>
      <c r="D607" s="7" t="s">
        <v>19</v>
      </c>
      <c r="E607" s="7" t="s">
        <v>652</v>
      </c>
      <c r="F607" s="8">
        <v>68</v>
      </c>
      <c r="G607" s="8">
        <v>73</v>
      </c>
      <c r="H607" s="8">
        <f t="shared" si="9"/>
        <v>71</v>
      </c>
    </row>
    <row r="608" s="2" customFormat="true" spans="1:8">
      <c r="A608" s="7">
        <v>607</v>
      </c>
      <c r="B608" s="7" t="s">
        <v>24</v>
      </c>
      <c r="C608" s="7" t="s">
        <v>9</v>
      </c>
      <c r="D608" s="7" t="s">
        <v>50</v>
      </c>
      <c r="E608" s="7" t="s">
        <v>653</v>
      </c>
      <c r="F608" s="8">
        <v>66</v>
      </c>
      <c r="G608" s="8">
        <v>77</v>
      </c>
      <c r="H608" s="8">
        <f t="shared" si="9"/>
        <v>72.6</v>
      </c>
    </row>
    <row r="609" s="2" customFormat="true" spans="1:8">
      <c r="A609" s="7">
        <v>608</v>
      </c>
      <c r="B609" s="7" t="s">
        <v>18</v>
      </c>
      <c r="C609" s="7" t="s">
        <v>9</v>
      </c>
      <c r="D609" s="7" t="s">
        <v>19</v>
      </c>
      <c r="E609" s="7" t="s">
        <v>654</v>
      </c>
      <c r="F609" s="8">
        <v>38</v>
      </c>
      <c r="G609" s="8">
        <v>71.5</v>
      </c>
      <c r="H609" s="8">
        <f t="shared" si="9"/>
        <v>58.1</v>
      </c>
    </row>
    <row r="610" s="2" customFormat="true" spans="1:8">
      <c r="A610" s="7">
        <v>609</v>
      </c>
      <c r="B610" s="7" t="s">
        <v>18</v>
      </c>
      <c r="C610" s="7" t="s">
        <v>9</v>
      </c>
      <c r="D610" s="7" t="s">
        <v>19</v>
      </c>
      <c r="E610" s="7" t="s">
        <v>655</v>
      </c>
      <c r="F610" s="8">
        <v>71</v>
      </c>
      <c r="G610" s="8">
        <v>76</v>
      </c>
      <c r="H610" s="8">
        <f t="shared" si="9"/>
        <v>74</v>
      </c>
    </row>
    <row r="611" s="2" customFormat="true" spans="1:8">
      <c r="A611" s="7">
        <v>610</v>
      </c>
      <c r="B611" s="7" t="s">
        <v>24</v>
      </c>
      <c r="C611" s="7" t="s">
        <v>9</v>
      </c>
      <c r="D611" s="7" t="s">
        <v>50</v>
      </c>
      <c r="E611" s="7" t="s">
        <v>656</v>
      </c>
      <c r="F611" s="8">
        <v>56</v>
      </c>
      <c r="G611" s="8">
        <v>53</v>
      </c>
      <c r="H611" s="8">
        <f t="shared" si="9"/>
        <v>54.2</v>
      </c>
    </row>
    <row r="612" s="2" customFormat="true" spans="1:8">
      <c r="A612" s="7">
        <v>611</v>
      </c>
      <c r="B612" s="7" t="s">
        <v>21</v>
      </c>
      <c r="C612" s="7" t="s">
        <v>9</v>
      </c>
      <c r="D612" s="7" t="s">
        <v>40</v>
      </c>
      <c r="E612" s="7" t="s">
        <v>657</v>
      </c>
      <c r="F612" s="8">
        <v>0</v>
      </c>
      <c r="G612" s="8">
        <v>0</v>
      </c>
      <c r="H612" s="8">
        <f t="shared" si="9"/>
        <v>0</v>
      </c>
    </row>
    <row r="613" s="2" customFormat="true" spans="1:8">
      <c r="A613" s="7">
        <v>612</v>
      </c>
      <c r="B613" s="7" t="s">
        <v>12</v>
      </c>
      <c r="C613" s="7" t="s">
        <v>9</v>
      </c>
      <c r="D613" s="7" t="s">
        <v>13</v>
      </c>
      <c r="E613" s="7" t="s">
        <v>658</v>
      </c>
      <c r="F613" s="8">
        <v>53</v>
      </c>
      <c r="G613" s="8">
        <v>73.5</v>
      </c>
      <c r="H613" s="8">
        <f t="shared" si="9"/>
        <v>65.3</v>
      </c>
    </row>
    <row r="614" s="2" customFormat="true" spans="1:8">
      <c r="A614" s="7">
        <v>613</v>
      </c>
      <c r="B614" s="7" t="s">
        <v>24</v>
      </c>
      <c r="C614" s="7" t="s">
        <v>9</v>
      </c>
      <c r="D614" s="7" t="s">
        <v>25</v>
      </c>
      <c r="E614" s="7" t="s">
        <v>659</v>
      </c>
      <c r="F614" s="8">
        <v>51</v>
      </c>
      <c r="G614" s="8">
        <v>65</v>
      </c>
      <c r="H614" s="8">
        <f t="shared" si="9"/>
        <v>59.4</v>
      </c>
    </row>
    <row r="615" s="2" customFormat="true" spans="1:8">
      <c r="A615" s="7">
        <v>614</v>
      </c>
      <c r="B615" s="7" t="s">
        <v>21</v>
      </c>
      <c r="C615" s="7" t="s">
        <v>9</v>
      </c>
      <c r="D615" s="7" t="s">
        <v>93</v>
      </c>
      <c r="E615" s="7" t="s">
        <v>660</v>
      </c>
      <c r="F615" s="8">
        <v>0</v>
      </c>
      <c r="G615" s="8">
        <v>0</v>
      </c>
      <c r="H615" s="8">
        <f t="shared" si="9"/>
        <v>0</v>
      </c>
    </row>
    <row r="616" s="2" customFormat="true" spans="1:8">
      <c r="A616" s="7">
        <v>615</v>
      </c>
      <c r="B616" s="7" t="s">
        <v>21</v>
      </c>
      <c r="C616" s="7" t="s">
        <v>9</v>
      </c>
      <c r="D616" s="7" t="s">
        <v>64</v>
      </c>
      <c r="E616" s="7" t="s">
        <v>661</v>
      </c>
      <c r="F616" s="8">
        <v>50</v>
      </c>
      <c r="G616" s="8">
        <v>68</v>
      </c>
      <c r="H616" s="8">
        <f t="shared" si="9"/>
        <v>60.8</v>
      </c>
    </row>
    <row r="617" s="2" customFormat="true" spans="1:8">
      <c r="A617" s="7">
        <v>616</v>
      </c>
      <c r="B617" s="7" t="s">
        <v>21</v>
      </c>
      <c r="C617" s="7" t="s">
        <v>9</v>
      </c>
      <c r="D617" s="7" t="s">
        <v>40</v>
      </c>
      <c r="E617" s="7" t="s">
        <v>662</v>
      </c>
      <c r="F617" s="8">
        <v>48</v>
      </c>
      <c r="G617" s="8">
        <v>58</v>
      </c>
      <c r="H617" s="8">
        <f t="shared" si="9"/>
        <v>54</v>
      </c>
    </row>
    <row r="618" s="2" customFormat="true" spans="1:8">
      <c r="A618" s="7">
        <v>617</v>
      </c>
      <c r="B618" s="7" t="s">
        <v>21</v>
      </c>
      <c r="C618" s="7" t="s">
        <v>9</v>
      </c>
      <c r="D618" s="7" t="s">
        <v>93</v>
      </c>
      <c r="E618" s="7" t="s">
        <v>663</v>
      </c>
      <c r="F618" s="8">
        <v>54</v>
      </c>
      <c r="G618" s="8">
        <v>59</v>
      </c>
      <c r="H618" s="8">
        <f t="shared" si="9"/>
        <v>57</v>
      </c>
    </row>
    <row r="619" s="2" customFormat="true" spans="1:8">
      <c r="A619" s="7">
        <v>618</v>
      </c>
      <c r="B619" s="7" t="s">
        <v>18</v>
      </c>
      <c r="C619" s="7" t="s">
        <v>9</v>
      </c>
      <c r="D619" s="7" t="s">
        <v>33</v>
      </c>
      <c r="E619" s="7" t="s">
        <v>664</v>
      </c>
      <c r="F619" s="8">
        <v>0</v>
      </c>
      <c r="G619" s="8">
        <v>0</v>
      </c>
      <c r="H619" s="8">
        <f t="shared" si="9"/>
        <v>0</v>
      </c>
    </row>
    <row r="620" s="2" customFormat="true" spans="1:8">
      <c r="A620" s="7">
        <v>619</v>
      </c>
      <c r="B620" s="7" t="s">
        <v>8</v>
      </c>
      <c r="C620" s="7" t="s">
        <v>9</v>
      </c>
      <c r="D620" s="7" t="s">
        <v>10</v>
      </c>
      <c r="E620" s="7" t="s">
        <v>665</v>
      </c>
      <c r="F620" s="8">
        <v>44</v>
      </c>
      <c r="G620" s="8">
        <v>69</v>
      </c>
      <c r="H620" s="8">
        <f t="shared" si="9"/>
        <v>59</v>
      </c>
    </row>
    <row r="621" s="2" customFormat="true" spans="1:8">
      <c r="A621" s="7">
        <v>620</v>
      </c>
      <c r="B621" s="7" t="s">
        <v>24</v>
      </c>
      <c r="C621" s="7" t="s">
        <v>9</v>
      </c>
      <c r="D621" s="7" t="s">
        <v>50</v>
      </c>
      <c r="E621" s="7" t="s">
        <v>666</v>
      </c>
      <c r="F621" s="8">
        <v>53</v>
      </c>
      <c r="G621" s="8">
        <v>66</v>
      </c>
      <c r="H621" s="8">
        <f t="shared" si="9"/>
        <v>60.8</v>
      </c>
    </row>
    <row r="622" s="2" customFormat="true" spans="1:8">
      <c r="A622" s="7">
        <v>621</v>
      </c>
      <c r="B622" s="7" t="s">
        <v>15</v>
      </c>
      <c r="C622" s="7" t="s">
        <v>9</v>
      </c>
      <c r="D622" s="7" t="s">
        <v>38</v>
      </c>
      <c r="E622" s="7" t="s">
        <v>667</v>
      </c>
      <c r="F622" s="8">
        <v>45</v>
      </c>
      <c r="G622" s="8">
        <v>61</v>
      </c>
      <c r="H622" s="8">
        <f t="shared" si="9"/>
        <v>54.6</v>
      </c>
    </row>
    <row r="623" s="2" customFormat="true" spans="1:8">
      <c r="A623" s="7">
        <v>622</v>
      </c>
      <c r="B623" s="7" t="s">
        <v>24</v>
      </c>
      <c r="C623" s="7" t="s">
        <v>9</v>
      </c>
      <c r="D623" s="7" t="s">
        <v>30</v>
      </c>
      <c r="E623" s="7" t="s">
        <v>668</v>
      </c>
      <c r="F623" s="8">
        <v>0</v>
      </c>
      <c r="G623" s="8">
        <v>0</v>
      </c>
      <c r="H623" s="8">
        <f t="shared" si="9"/>
        <v>0</v>
      </c>
    </row>
    <row r="624" s="2" customFormat="true" spans="1:8">
      <c r="A624" s="7">
        <v>623</v>
      </c>
      <c r="B624" s="7" t="s">
        <v>24</v>
      </c>
      <c r="C624" s="7" t="s">
        <v>9</v>
      </c>
      <c r="D624" s="7" t="s">
        <v>30</v>
      </c>
      <c r="E624" s="7" t="s">
        <v>669</v>
      </c>
      <c r="F624" s="8">
        <v>55</v>
      </c>
      <c r="G624" s="8">
        <v>73</v>
      </c>
      <c r="H624" s="8">
        <f t="shared" si="9"/>
        <v>65.8</v>
      </c>
    </row>
    <row r="625" s="2" customFormat="true" spans="1:8">
      <c r="A625" s="7">
        <v>624</v>
      </c>
      <c r="B625" s="7" t="s">
        <v>18</v>
      </c>
      <c r="C625" s="7" t="s">
        <v>9</v>
      </c>
      <c r="D625" s="7" t="s">
        <v>19</v>
      </c>
      <c r="E625" s="7" t="s">
        <v>670</v>
      </c>
      <c r="F625" s="8">
        <v>48</v>
      </c>
      <c r="G625" s="8">
        <v>66</v>
      </c>
      <c r="H625" s="8">
        <f t="shared" si="9"/>
        <v>58.8</v>
      </c>
    </row>
    <row r="626" s="2" customFormat="true" spans="1:8">
      <c r="A626" s="7">
        <v>625</v>
      </c>
      <c r="B626" s="7" t="s">
        <v>21</v>
      </c>
      <c r="C626" s="7" t="s">
        <v>9</v>
      </c>
      <c r="D626" s="7" t="s">
        <v>79</v>
      </c>
      <c r="E626" s="7" t="s">
        <v>671</v>
      </c>
      <c r="F626" s="8">
        <v>64</v>
      </c>
      <c r="G626" s="8">
        <v>69</v>
      </c>
      <c r="H626" s="8">
        <f t="shared" si="9"/>
        <v>67</v>
      </c>
    </row>
    <row r="627" s="2" customFormat="true" spans="1:8">
      <c r="A627" s="7">
        <v>626</v>
      </c>
      <c r="B627" s="7" t="s">
        <v>15</v>
      </c>
      <c r="C627" s="7" t="s">
        <v>9</v>
      </c>
      <c r="D627" s="7" t="s">
        <v>111</v>
      </c>
      <c r="E627" s="7" t="s">
        <v>672</v>
      </c>
      <c r="F627" s="8">
        <v>56</v>
      </c>
      <c r="G627" s="8">
        <v>58</v>
      </c>
      <c r="H627" s="8">
        <f t="shared" si="9"/>
        <v>57.2</v>
      </c>
    </row>
    <row r="628" s="2" customFormat="true" spans="1:8">
      <c r="A628" s="7">
        <v>627</v>
      </c>
      <c r="B628" s="7" t="s">
        <v>15</v>
      </c>
      <c r="C628" s="7" t="s">
        <v>9</v>
      </c>
      <c r="D628" s="7" t="s">
        <v>59</v>
      </c>
      <c r="E628" s="7" t="s">
        <v>673</v>
      </c>
      <c r="F628" s="8">
        <v>49</v>
      </c>
      <c r="G628" s="8">
        <v>54</v>
      </c>
      <c r="H628" s="8">
        <f t="shared" si="9"/>
        <v>52</v>
      </c>
    </row>
    <row r="629" s="2" customFormat="true" spans="1:8">
      <c r="A629" s="7">
        <v>628</v>
      </c>
      <c r="B629" s="7" t="s">
        <v>18</v>
      </c>
      <c r="C629" s="7" t="s">
        <v>9</v>
      </c>
      <c r="D629" s="7" t="s">
        <v>19</v>
      </c>
      <c r="E629" s="7" t="s">
        <v>674</v>
      </c>
      <c r="F629" s="8">
        <v>0</v>
      </c>
      <c r="G629" s="8">
        <v>0</v>
      </c>
      <c r="H629" s="8">
        <f t="shared" si="9"/>
        <v>0</v>
      </c>
    </row>
    <row r="630" s="2" customFormat="true" spans="1:8">
      <c r="A630" s="7">
        <v>629</v>
      </c>
      <c r="B630" s="7" t="s">
        <v>18</v>
      </c>
      <c r="C630" s="7" t="s">
        <v>9</v>
      </c>
      <c r="D630" s="7" t="s">
        <v>19</v>
      </c>
      <c r="E630" s="7" t="s">
        <v>675</v>
      </c>
      <c r="F630" s="8">
        <v>63</v>
      </c>
      <c r="G630" s="8">
        <v>72</v>
      </c>
      <c r="H630" s="8">
        <f t="shared" si="9"/>
        <v>68.4</v>
      </c>
    </row>
    <row r="631" s="2" customFormat="true" spans="1:8">
      <c r="A631" s="7">
        <v>630</v>
      </c>
      <c r="B631" s="7" t="s">
        <v>24</v>
      </c>
      <c r="C631" s="7" t="s">
        <v>9</v>
      </c>
      <c r="D631" s="7" t="s">
        <v>30</v>
      </c>
      <c r="E631" s="7" t="s">
        <v>676</v>
      </c>
      <c r="F631" s="8">
        <v>46</v>
      </c>
      <c r="G631" s="8">
        <v>56</v>
      </c>
      <c r="H631" s="8">
        <f t="shared" si="9"/>
        <v>52</v>
      </c>
    </row>
    <row r="632" s="2" customFormat="true" spans="1:8">
      <c r="A632" s="7">
        <v>631</v>
      </c>
      <c r="B632" s="7" t="s">
        <v>24</v>
      </c>
      <c r="C632" s="7" t="s">
        <v>9</v>
      </c>
      <c r="D632" s="7" t="s">
        <v>30</v>
      </c>
      <c r="E632" s="7" t="s">
        <v>677</v>
      </c>
      <c r="F632" s="8">
        <v>51</v>
      </c>
      <c r="G632" s="8">
        <v>67</v>
      </c>
      <c r="H632" s="8">
        <f t="shared" si="9"/>
        <v>60.6</v>
      </c>
    </row>
    <row r="633" s="2" customFormat="true" spans="1:8">
      <c r="A633" s="7">
        <v>632</v>
      </c>
      <c r="B633" s="7" t="s">
        <v>24</v>
      </c>
      <c r="C633" s="7" t="s">
        <v>9</v>
      </c>
      <c r="D633" s="7" t="s">
        <v>50</v>
      </c>
      <c r="E633" s="7" t="s">
        <v>678</v>
      </c>
      <c r="F633" s="8">
        <v>0</v>
      </c>
      <c r="G633" s="8">
        <v>0</v>
      </c>
      <c r="H633" s="8">
        <f t="shared" si="9"/>
        <v>0</v>
      </c>
    </row>
    <row r="634" s="2" customFormat="true" spans="1:8">
      <c r="A634" s="7">
        <v>633</v>
      </c>
      <c r="B634" s="7" t="s">
        <v>18</v>
      </c>
      <c r="C634" s="7" t="s">
        <v>9</v>
      </c>
      <c r="D634" s="7" t="s">
        <v>19</v>
      </c>
      <c r="E634" s="7" t="s">
        <v>679</v>
      </c>
      <c r="F634" s="8">
        <v>63</v>
      </c>
      <c r="G634" s="8">
        <v>76</v>
      </c>
      <c r="H634" s="8">
        <f t="shared" si="9"/>
        <v>70.8</v>
      </c>
    </row>
    <row r="635" s="2" customFormat="true" spans="1:8">
      <c r="A635" s="7">
        <v>634</v>
      </c>
      <c r="B635" s="7" t="s">
        <v>18</v>
      </c>
      <c r="C635" s="7" t="s">
        <v>9</v>
      </c>
      <c r="D635" s="7" t="s">
        <v>19</v>
      </c>
      <c r="E635" s="7" t="s">
        <v>680</v>
      </c>
      <c r="F635" s="8">
        <v>59</v>
      </c>
      <c r="G635" s="8">
        <v>76</v>
      </c>
      <c r="H635" s="8">
        <f t="shared" si="9"/>
        <v>69.2</v>
      </c>
    </row>
    <row r="636" s="2" customFormat="true" spans="1:8">
      <c r="A636" s="7">
        <v>635</v>
      </c>
      <c r="B636" s="7" t="s">
        <v>18</v>
      </c>
      <c r="C636" s="7" t="s">
        <v>9</v>
      </c>
      <c r="D636" s="7" t="s">
        <v>19</v>
      </c>
      <c r="E636" s="7" t="s">
        <v>681</v>
      </c>
      <c r="F636" s="8">
        <v>81</v>
      </c>
      <c r="G636" s="8">
        <v>73</v>
      </c>
      <c r="H636" s="8">
        <f t="shared" si="9"/>
        <v>76.2</v>
      </c>
    </row>
    <row r="637" s="2" customFormat="true" spans="1:8">
      <c r="A637" s="7">
        <v>636</v>
      </c>
      <c r="B637" s="7" t="s">
        <v>18</v>
      </c>
      <c r="C637" s="7" t="s">
        <v>9</v>
      </c>
      <c r="D637" s="7" t="s">
        <v>19</v>
      </c>
      <c r="E637" s="7" t="s">
        <v>682</v>
      </c>
      <c r="F637" s="8">
        <v>63</v>
      </c>
      <c r="G637" s="8">
        <v>79</v>
      </c>
      <c r="H637" s="8">
        <f t="shared" si="9"/>
        <v>72.6</v>
      </c>
    </row>
    <row r="638" s="2" customFormat="true" spans="1:8">
      <c r="A638" s="7">
        <v>637</v>
      </c>
      <c r="B638" s="7" t="s">
        <v>18</v>
      </c>
      <c r="C638" s="7" t="s">
        <v>9</v>
      </c>
      <c r="D638" s="7" t="s">
        <v>33</v>
      </c>
      <c r="E638" s="7" t="s">
        <v>683</v>
      </c>
      <c r="F638" s="8">
        <v>45</v>
      </c>
      <c r="G638" s="8">
        <v>62</v>
      </c>
      <c r="H638" s="8">
        <f t="shared" si="9"/>
        <v>55.2</v>
      </c>
    </row>
    <row r="639" s="2" customFormat="true" spans="1:8">
      <c r="A639" s="7">
        <v>638</v>
      </c>
      <c r="B639" s="7" t="s">
        <v>15</v>
      </c>
      <c r="C639" s="7" t="s">
        <v>9</v>
      </c>
      <c r="D639" s="7" t="s">
        <v>27</v>
      </c>
      <c r="E639" s="7" t="s">
        <v>684</v>
      </c>
      <c r="F639" s="8">
        <v>42</v>
      </c>
      <c r="G639" s="8">
        <v>63</v>
      </c>
      <c r="H639" s="8">
        <f t="shared" si="9"/>
        <v>54.6</v>
      </c>
    </row>
    <row r="640" s="2" customFormat="true" spans="1:8">
      <c r="A640" s="7">
        <v>639</v>
      </c>
      <c r="B640" s="7" t="s">
        <v>18</v>
      </c>
      <c r="C640" s="7" t="s">
        <v>9</v>
      </c>
      <c r="D640" s="7" t="s">
        <v>33</v>
      </c>
      <c r="E640" s="7" t="s">
        <v>685</v>
      </c>
      <c r="F640" s="8">
        <v>0</v>
      </c>
      <c r="G640" s="8">
        <v>0</v>
      </c>
      <c r="H640" s="8">
        <f t="shared" si="9"/>
        <v>0</v>
      </c>
    </row>
    <row r="641" s="2" customFormat="true" spans="1:8">
      <c r="A641" s="7">
        <v>640</v>
      </c>
      <c r="B641" s="7" t="s">
        <v>24</v>
      </c>
      <c r="C641" s="7" t="s">
        <v>9</v>
      </c>
      <c r="D641" s="7" t="s">
        <v>50</v>
      </c>
      <c r="E641" s="7" t="s">
        <v>686</v>
      </c>
      <c r="F641" s="8">
        <v>44</v>
      </c>
      <c r="G641" s="8">
        <v>74.5</v>
      </c>
      <c r="H641" s="8">
        <f t="shared" si="9"/>
        <v>62.3</v>
      </c>
    </row>
    <row r="642" s="2" customFormat="true" spans="1:8">
      <c r="A642" s="7">
        <v>641</v>
      </c>
      <c r="B642" s="7" t="s">
        <v>24</v>
      </c>
      <c r="C642" s="7" t="s">
        <v>9</v>
      </c>
      <c r="D642" s="7" t="s">
        <v>25</v>
      </c>
      <c r="E642" s="7" t="s">
        <v>687</v>
      </c>
      <c r="F642" s="8">
        <v>45</v>
      </c>
      <c r="G642" s="8">
        <v>68</v>
      </c>
      <c r="H642" s="8">
        <f t="shared" ref="H642:H705" si="10">F642*0.4+G642*0.6</f>
        <v>58.8</v>
      </c>
    </row>
    <row r="643" s="2" customFormat="true" spans="1:8">
      <c r="A643" s="7">
        <v>642</v>
      </c>
      <c r="B643" s="7" t="s">
        <v>15</v>
      </c>
      <c r="C643" s="7" t="s">
        <v>9</v>
      </c>
      <c r="D643" s="7" t="s">
        <v>27</v>
      </c>
      <c r="E643" s="7" t="s">
        <v>688</v>
      </c>
      <c r="F643" s="8">
        <v>58</v>
      </c>
      <c r="G643" s="8">
        <v>58</v>
      </c>
      <c r="H643" s="8">
        <f t="shared" si="10"/>
        <v>58</v>
      </c>
    </row>
    <row r="644" s="2" customFormat="true" spans="1:8">
      <c r="A644" s="7">
        <v>643</v>
      </c>
      <c r="B644" s="7" t="s">
        <v>21</v>
      </c>
      <c r="C644" s="7" t="s">
        <v>9</v>
      </c>
      <c r="D644" s="7" t="s">
        <v>93</v>
      </c>
      <c r="E644" s="7" t="s">
        <v>689</v>
      </c>
      <c r="F644" s="8">
        <v>0</v>
      </c>
      <c r="G644" s="8">
        <v>0</v>
      </c>
      <c r="H644" s="8">
        <f t="shared" si="10"/>
        <v>0</v>
      </c>
    </row>
    <row r="645" s="2" customFormat="true" spans="1:8">
      <c r="A645" s="7">
        <v>644</v>
      </c>
      <c r="B645" s="7" t="s">
        <v>18</v>
      </c>
      <c r="C645" s="7" t="s">
        <v>9</v>
      </c>
      <c r="D645" s="7" t="s">
        <v>19</v>
      </c>
      <c r="E645" s="7" t="s">
        <v>690</v>
      </c>
      <c r="F645" s="8">
        <v>73</v>
      </c>
      <c r="G645" s="8">
        <v>72</v>
      </c>
      <c r="H645" s="8">
        <f t="shared" si="10"/>
        <v>72.4</v>
      </c>
    </row>
    <row r="646" s="2" customFormat="true" spans="1:8">
      <c r="A646" s="7">
        <v>645</v>
      </c>
      <c r="B646" s="7" t="s">
        <v>24</v>
      </c>
      <c r="C646" s="7" t="s">
        <v>9</v>
      </c>
      <c r="D646" s="7" t="s">
        <v>30</v>
      </c>
      <c r="E646" s="7" t="s">
        <v>691</v>
      </c>
      <c r="F646" s="8">
        <v>0</v>
      </c>
      <c r="G646" s="8">
        <v>0</v>
      </c>
      <c r="H646" s="8">
        <f t="shared" si="10"/>
        <v>0</v>
      </c>
    </row>
    <row r="647" s="2" customFormat="true" spans="1:8">
      <c r="A647" s="7">
        <v>646</v>
      </c>
      <c r="B647" s="7" t="s">
        <v>21</v>
      </c>
      <c r="C647" s="7" t="s">
        <v>9</v>
      </c>
      <c r="D647" s="7" t="s">
        <v>40</v>
      </c>
      <c r="E647" s="7" t="s">
        <v>692</v>
      </c>
      <c r="F647" s="8">
        <v>48</v>
      </c>
      <c r="G647" s="8">
        <v>71</v>
      </c>
      <c r="H647" s="8">
        <f t="shared" si="10"/>
        <v>61.8</v>
      </c>
    </row>
    <row r="648" s="2" customFormat="true" spans="1:8">
      <c r="A648" s="7">
        <v>647</v>
      </c>
      <c r="B648" s="7" t="s">
        <v>24</v>
      </c>
      <c r="C648" s="7" t="s">
        <v>9</v>
      </c>
      <c r="D648" s="7" t="s">
        <v>30</v>
      </c>
      <c r="E648" s="7" t="s">
        <v>693</v>
      </c>
      <c r="F648" s="8">
        <v>62</v>
      </c>
      <c r="G648" s="8">
        <v>58</v>
      </c>
      <c r="H648" s="8">
        <f t="shared" si="10"/>
        <v>59.6</v>
      </c>
    </row>
    <row r="649" s="2" customFormat="true" spans="1:8">
      <c r="A649" s="7">
        <v>648</v>
      </c>
      <c r="B649" s="7" t="s">
        <v>12</v>
      </c>
      <c r="C649" s="7" t="s">
        <v>9</v>
      </c>
      <c r="D649" s="7" t="s">
        <v>45</v>
      </c>
      <c r="E649" s="7" t="s">
        <v>694</v>
      </c>
      <c r="F649" s="8">
        <v>58</v>
      </c>
      <c r="G649" s="8">
        <v>72</v>
      </c>
      <c r="H649" s="8">
        <f t="shared" si="10"/>
        <v>66.4</v>
      </c>
    </row>
    <row r="650" s="2" customFormat="true" spans="1:8">
      <c r="A650" s="7">
        <v>649</v>
      </c>
      <c r="B650" s="7" t="s">
        <v>24</v>
      </c>
      <c r="C650" s="7" t="s">
        <v>9</v>
      </c>
      <c r="D650" s="7" t="s">
        <v>30</v>
      </c>
      <c r="E650" s="7" t="s">
        <v>695</v>
      </c>
      <c r="F650" s="8">
        <v>59</v>
      </c>
      <c r="G650" s="8">
        <v>66</v>
      </c>
      <c r="H650" s="8">
        <f t="shared" si="10"/>
        <v>63.2</v>
      </c>
    </row>
    <row r="651" s="2" customFormat="true" spans="1:8">
      <c r="A651" s="7">
        <v>650</v>
      </c>
      <c r="B651" s="7" t="s">
        <v>24</v>
      </c>
      <c r="C651" s="7" t="s">
        <v>9</v>
      </c>
      <c r="D651" s="7" t="s">
        <v>30</v>
      </c>
      <c r="E651" s="7" t="s">
        <v>696</v>
      </c>
      <c r="F651" s="8">
        <v>64</v>
      </c>
      <c r="G651" s="8">
        <v>74</v>
      </c>
      <c r="H651" s="8">
        <f t="shared" si="10"/>
        <v>70</v>
      </c>
    </row>
    <row r="652" s="2" customFormat="true" spans="1:8">
      <c r="A652" s="7">
        <v>651</v>
      </c>
      <c r="B652" s="7" t="s">
        <v>24</v>
      </c>
      <c r="C652" s="7" t="s">
        <v>9</v>
      </c>
      <c r="D652" s="7" t="s">
        <v>30</v>
      </c>
      <c r="E652" s="7" t="s">
        <v>697</v>
      </c>
      <c r="F652" s="8">
        <v>46</v>
      </c>
      <c r="G652" s="8">
        <v>60</v>
      </c>
      <c r="H652" s="8">
        <f t="shared" si="10"/>
        <v>54.4</v>
      </c>
    </row>
    <row r="653" s="2" customFormat="true" spans="1:8">
      <c r="A653" s="7">
        <v>652</v>
      </c>
      <c r="B653" s="7" t="s">
        <v>24</v>
      </c>
      <c r="C653" s="7" t="s">
        <v>9</v>
      </c>
      <c r="D653" s="7" t="s">
        <v>30</v>
      </c>
      <c r="E653" s="7" t="s">
        <v>698</v>
      </c>
      <c r="F653" s="8">
        <v>0</v>
      </c>
      <c r="G653" s="8">
        <v>0</v>
      </c>
      <c r="H653" s="8">
        <f t="shared" si="10"/>
        <v>0</v>
      </c>
    </row>
    <row r="654" s="2" customFormat="true" spans="1:8">
      <c r="A654" s="7">
        <v>653</v>
      </c>
      <c r="B654" s="7" t="s">
        <v>24</v>
      </c>
      <c r="C654" s="7" t="s">
        <v>9</v>
      </c>
      <c r="D654" s="7" t="s">
        <v>50</v>
      </c>
      <c r="E654" s="7" t="s">
        <v>699</v>
      </c>
      <c r="F654" s="8">
        <v>63</v>
      </c>
      <c r="G654" s="8">
        <v>67</v>
      </c>
      <c r="H654" s="8">
        <f t="shared" si="10"/>
        <v>65.4</v>
      </c>
    </row>
    <row r="655" s="2" customFormat="true" spans="1:8">
      <c r="A655" s="7">
        <v>654</v>
      </c>
      <c r="B655" s="7" t="s">
        <v>24</v>
      </c>
      <c r="C655" s="7" t="s">
        <v>9</v>
      </c>
      <c r="D655" s="7" t="s">
        <v>83</v>
      </c>
      <c r="E655" s="7" t="s">
        <v>700</v>
      </c>
      <c r="F655" s="8">
        <v>54</v>
      </c>
      <c r="G655" s="8">
        <v>66.5</v>
      </c>
      <c r="H655" s="8">
        <f t="shared" si="10"/>
        <v>61.5</v>
      </c>
    </row>
    <row r="656" s="2" customFormat="true" spans="1:8">
      <c r="A656" s="7">
        <v>655</v>
      </c>
      <c r="B656" s="7" t="s">
        <v>24</v>
      </c>
      <c r="C656" s="7" t="s">
        <v>9</v>
      </c>
      <c r="D656" s="7" t="s">
        <v>30</v>
      </c>
      <c r="E656" s="7" t="s">
        <v>701</v>
      </c>
      <c r="F656" s="8">
        <v>64</v>
      </c>
      <c r="G656" s="8">
        <v>73</v>
      </c>
      <c r="H656" s="8">
        <f t="shared" si="10"/>
        <v>69.4</v>
      </c>
    </row>
    <row r="657" s="2" customFormat="true" spans="1:8">
      <c r="A657" s="7">
        <v>656</v>
      </c>
      <c r="B657" s="7" t="s">
        <v>18</v>
      </c>
      <c r="C657" s="7" t="s">
        <v>9</v>
      </c>
      <c r="D657" s="7" t="s">
        <v>19</v>
      </c>
      <c r="E657" s="7" t="s">
        <v>702</v>
      </c>
      <c r="F657" s="8">
        <v>65</v>
      </c>
      <c r="G657" s="8">
        <v>70</v>
      </c>
      <c r="H657" s="8">
        <f t="shared" si="10"/>
        <v>68</v>
      </c>
    </row>
    <row r="658" s="2" customFormat="true" spans="1:8">
      <c r="A658" s="7">
        <v>657</v>
      </c>
      <c r="B658" s="7" t="s">
        <v>12</v>
      </c>
      <c r="C658" s="7" t="s">
        <v>9</v>
      </c>
      <c r="D658" s="7" t="s">
        <v>13</v>
      </c>
      <c r="E658" s="7" t="s">
        <v>703</v>
      </c>
      <c r="F658" s="8">
        <v>49</v>
      </c>
      <c r="G658" s="8">
        <v>58</v>
      </c>
      <c r="H658" s="8">
        <f t="shared" si="10"/>
        <v>54.4</v>
      </c>
    </row>
    <row r="659" s="2" customFormat="true" spans="1:8">
      <c r="A659" s="7">
        <v>658</v>
      </c>
      <c r="B659" s="7" t="s">
        <v>24</v>
      </c>
      <c r="C659" s="7" t="s">
        <v>9</v>
      </c>
      <c r="D659" s="7" t="s">
        <v>50</v>
      </c>
      <c r="E659" s="7" t="s">
        <v>704</v>
      </c>
      <c r="F659" s="8">
        <v>57</v>
      </c>
      <c r="G659" s="8">
        <v>66</v>
      </c>
      <c r="H659" s="8">
        <f t="shared" si="10"/>
        <v>62.4</v>
      </c>
    </row>
    <row r="660" s="2" customFormat="true" spans="1:8">
      <c r="A660" s="7">
        <v>659</v>
      </c>
      <c r="B660" s="7" t="s">
        <v>18</v>
      </c>
      <c r="C660" s="7" t="s">
        <v>9</v>
      </c>
      <c r="D660" s="7" t="s">
        <v>19</v>
      </c>
      <c r="E660" s="7" t="s">
        <v>705</v>
      </c>
      <c r="F660" s="8">
        <v>0</v>
      </c>
      <c r="G660" s="8">
        <v>0</v>
      </c>
      <c r="H660" s="8">
        <f t="shared" si="10"/>
        <v>0</v>
      </c>
    </row>
    <row r="661" s="2" customFormat="true" spans="1:8">
      <c r="A661" s="7">
        <v>660</v>
      </c>
      <c r="B661" s="7" t="s">
        <v>24</v>
      </c>
      <c r="C661" s="7" t="s">
        <v>9</v>
      </c>
      <c r="D661" s="7" t="s">
        <v>50</v>
      </c>
      <c r="E661" s="7" t="s">
        <v>706</v>
      </c>
      <c r="F661" s="8">
        <v>57</v>
      </c>
      <c r="G661" s="8">
        <v>63</v>
      </c>
      <c r="H661" s="8">
        <f t="shared" si="10"/>
        <v>60.6</v>
      </c>
    </row>
    <row r="662" s="2" customFormat="true" spans="1:8">
      <c r="A662" s="7">
        <v>661</v>
      </c>
      <c r="B662" s="7" t="s">
        <v>18</v>
      </c>
      <c r="C662" s="7" t="s">
        <v>9</v>
      </c>
      <c r="D662" s="7" t="s">
        <v>33</v>
      </c>
      <c r="E662" s="7" t="s">
        <v>707</v>
      </c>
      <c r="F662" s="8">
        <v>55</v>
      </c>
      <c r="G662" s="8">
        <v>66</v>
      </c>
      <c r="H662" s="8">
        <f t="shared" si="10"/>
        <v>61.6</v>
      </c>
    </row>
    <row r="663" s="2" customFormat="true" spans="1:8">
      <c r="A663" s="7">
        <v>662</v>
      </c>
      <c r="B663" s="7" t="s">
        <v>15</v>
      </c>
      <c r="C663" s="7" t="s">
        <v>9</v>
      </c>
      <c r="D663" s="7" t="s">
        <v>111</v>
      </c>
      <c r="E663" s="7" t="s">
        <v>708</v>
      </c>
      <c r="F663" s="8">
        <v>57</v>
      </c>
      <c r="G663" s="8">
        <v>70</v>
      </c>
      <c r="H663" s="8">
        <f t="shared" si="10"/>
        <v>64.8</v>
      </c>
    </row>
    <row r="664" s="2" customFormat="true" spans="1:8">
      <c r="A664" s="7">
        <v>663</v>
      </c>
      <c r="B664" s="7" t="s">
        <v>24</v>
      </c>
      <c r="C664" s="7" t="s">
        <v>9</v>
      </c>
      <c r="D664" s="7" t="s">
        <v>83</v>
      </c>
      <c r="E664" s="7" t="s">
        <v>709</v>
      </c>
      <c r="F664" s="8">
        <v>52</v>
      </c>
      <c r="G664" s="8">
        <v>56</v>
      </c>
      <c r="H664" s="8">
        <f t="shared" si="10"/>
        <v>54.4</v>
      </c>
    </row>
    <row r="665" s="2" customFormat="true" spans="1:8">
      <c r="A665" s="7">
        <v>664</v>
      </c>
      <c r="B665" s="7" t="s">
        <v>18</v>
      </c>
      <c r="C665" s="7" t="s">
        <v>9</v>
      </c>
      <c r="D665" s="7" t="s">
        <v>19</v>
      </c>
      <c r="E665" s="7" t="s">
        <v>710</v>
      </c>
      <c r="F665" s="8">
        <v>53</v>
      </c>
      <c r="G665" s="8">
        <v>65</v>
      </c>
      <c r="H665" s="8">
        <f t="shared" si="10"/>
        <v>60.2</v>
      </c>
    </row>
    <row r="666" s="2" customFormat="true" spans="1:8">
      <c r="A666" s="7">
        <v>665</v>
      </c>
      <c r="B666" s="7" t="s">
        <v>18</v>
      </c>
      <c r="C666" s="7" t="s">
        <v>9</v>
      </c>
      <c r="D666" s="7" t="s">
        <v>33</v>
      </c>
      <c r="E666" s="7" t="s">
        <v>711</v>
      </c>
      <c r="F666" s="8">
        <v>52</v>
      </c>
      <c r="G666" s="8">
        <v>70</v>
      </c>
      <c r="H666" s="8">
        <f t="shared" si="10"/>
        <v>62.8</v>
      </c>
    </row>
    <row r="667" s="2" customFormat="true" spans="1:8">
      <c r="A667" s="7">
        <v>666</v>
      </c>
      <c r="B667" s="7" t="s">
        <v>18</v>
      </c>
      <c r="C667" s="7" t="s">
        <v>9</v>
      </c>
      <c r="D667" s="7" t="s">
        <v>33</v>
      </c>
      <c r="E667" s="7" t="s">
        <v>712</v>
      </c>
      <c r="F667" s="8">
        <v>57</v>
      </c>
      <c r="G667" s="8">
        <v>65</v>
      </c>
      <c r="H667" s="8">
        <f t="shared" si="10"/>
        <v>61.8</v>
      </c>
    </row>
    <row r="668" s="2" customFormat="true" spans="1:8">
      <c r="A668" s="7">
        <v>667</v>
      </c>
      <c r="B668" s="7" t="s">
        <v>18</v>
      </c>
      <c r="C668" s="7" t="s">
        <v>9</v>
      </c>
      <c r="D668" s="7" t="s">
        <v>33</v>
      </c>
      <c r="E668" s="7" t="s">
        <v>713</v>
      </c>
      <c r="F668" s="8">
        <v>0</v>
      </c>
      <c r="G668" s="8">
        <v>0</v>
      </c>
      <c r="H668" s="8">
        <f t="shared" si="10"/>
        <v>0</v>
      </c>
    </row>
    <row r="669" s="2" customFormat="true" spans="1:8">
      <c r="A669" s="7">
        <v>668</v>
      </c>
      <c r="B669" s="7" t="s">
        <v>12</v>
      </c>
      <c r="C669" s="7" t="s">
        <v>9</v>
      </c>
      <c r="D669" s="7" t="s">
        <v>62</v>
      </c>
      <c r="E669" s="7" t="s">
        <v>714</v>
      </c>
      <c r="F669" s="8">
        <v>55</v>
      </c>
      <c r="G669" s="8">
        <v>75</v>
      </c>
      <c r="H669" s="8">
        <f t="shared" si="10"/>
        <v>67</v>
      </c>
    </row>
    <row r="670" s="2" customFormat="true" spans="1:8">
      <c r="A670" s="7">
        <v>669</v>
      </c>
      <c r="B670" s="7" t="s">
        <v>21</v>
      </c>
      <c r="C670" s="7" t="s">
        <v>9</v>
      </c>
      <c r="D670" s="7" t="s">
        <v>79</v>
      </c>
      <c r="E670" s="7" t="s">
        <v>715</v>
      </c>
      <c r="F670" s="8">
        <v>0</v>
      </c>
      <c r="G670" s="8">
        <v>0</v>
      </c>
      <c r="H670" s="8">
        <f t="shared" si="10"/>
        <v>0</v>
      </c>
    </row>
    <row r="671" s="2" customFormat="true" spans="1:8">
      <c r="A671" s="7">
        <v>670</v>
      </c>
      <c r="B671" s="7" t="s">
        <v>18</v>
      </c>
      <c r="C671" s="7" t="s">
        <v>9</v>
      </c>
      <c r="D671" s="7" t="s">
        <v>33</v>
      </c>
      <c r="E671" s="7" t="s">
        <v>716</v>
      </c>
      <c r="F671" s="8">
        <v>69</v>
      </c>
      <c r="G671" s="8">
        <v>83</v>
      </c>
      <c r="H671" s="8">
        <f t="shared" si="10"/>
        <v>77.4</v>
      </c>
    </row>
    <row r="672" s="2" customFormat="true" spans="1:8">
      <c r="A672" s="7">
        <v>671</v>
      </c>
      <c r="B672" s="7" t="s">
        <v>15</v>
      </c>
      <c r="C672" s="7" t="s">
        <v>9</v>
      </c>
      <c r="D672" s="7" t="s">
        <v>27</v>
      </c>
      <c r="E672" s="7" t="s">
        <v>717</v>
      </c>
      <c r="F672" s="8">
        <v>56</v>
      </c>
      <c r="G672" s="8">
        <v>70</v>
      </c>
      <c r="H672" s="8">
        <f t="shared" si="10"/>
        <v>64.4</v>
      </c>
    </row>
    <row r="673" s="2" customFormat="true" spans="1:8">
      <c r="A673" s="7">
        <v>672</v>
      </c>
      <c r="B673" s="7" t="s">
        <v>18</v>
      </c>
      <c r="C673" s="7" t="s">
        <v>9</v>
      </c>
      <c r="D673" s="7" t="s">
        <v>19</v>
      </c>
      <c r="E673" s="7" t="s">
        <v>718</v>
      </c>
      <c r="F673" s="8">
        <v>40</v>
      </c>
      <c r="G673" s="8">
        <v>72</v>
      </c>
      <c r="H673" s="8">
        <f t="shared" si="10"/>
        <v>59.2</v>
      </c>
    </row>
    <row r="674" s="2" customFormat="true" spans="1:8">
      <c r="A674" s="7">
        <v>673</v>
      </c>
      <c r="B674" s="7" t="s">
        <v>12</v>
      </c>
      <c r="C674" s="7" t="s">
        <v>9</v>
      </c>
      <c r="D674" s="7" t="s">
        <v>45</v>
      </c>
      <c r="E674" s="7" t="s">
        <v>719</v>
      </c>
      <c r="F674" s="8">
        <v>48</v>
      </c>
      <c r="G674" s="8">
        <v>61</v>
      </c>
      <c r="H674" s="8">
        <f t="shared" si="10"/>
        <v>55.8</v>
      </c>
    </row>
    <row r="675" s="2" customFormat="true" spans="1:8">
      <c r="A675" s="7">
        <v>674</v>
      </c>
      <c r="B675" s="7" t="s">
        <v>24</v>
      </c>
      <c r="C675" s="7" t="s">
        <v>9</v>
      </c>
      <c r="D675" s="7" t="s">
        <v>25</v>
      </c>
      <c r="E675" s="7" t="s">
        <v>720</v>
      </c>
      <c r="F675" s="8">
        <v>40</v>
      </c>
      <c r="G675" s="8">
        <v>75</v>
      </c>
      <c r="H675" s="8">
        <f t="shared" si="10"/>
        <v>61</v>
      </c>
    </row>
    <row r="676" s="2" customFormat="true" spans="1:8">
      <c r="A676" s="7">
        <v>675</v>
      </c>
      <c r="B676" s="7" t="s">
        <v>21</v>
      </c>
      <c r="C676" s="7" t="s">
        <v>9</v>
      </c>
      <c r="D676" s="7" t="s">
        <v>105</v>
      </c>
      <c r="E676" s="7" t="s">
        <v>721</v>
      </c>
      <c r="F676" s="8">
        <v>61</v>
      </c>
      <c r="G676" s="8">
        <v>66</v>
      </c>
      <c r="H676" s="8">
        <f t="shared" si="10"/>
        <v>64</v>
      </c>
    </row>
    <row r="677" s="2" customFormat="true" spans="1:8">
      <c r="A677" s="7">
        <v>676</v>
      </c>
      <c r="B677" s="7" t="s">
        <v>18</v>
      </c>
      <c r="C677" s="7" t="s">
        <v>9</v>
      </c>
      <c r="D677" s="7" t="s">
        <v>19</v>
      </c>
      <c r="E677" s="7" t="s">
        <v>722</v>
      </c>
      <c r="F677" s="8">
        <v>70</v>
      </c>
      <c r="G677" s="8">
        <v>73</v>
      </c>
      <c r="H677" s="8">
        <f t="shared" si="10"/>
        <v>71.8</v>
      </c>
    </row>
    <row r="678" s="2" customFormat="true" spans="1:8">
      <c r="A678" s="7">
        <v>677</v>
      </c>
      <c r="B678" s="7" t="s">
        <v>18</v>
      </c>
      <c r="C678" s="7" t="s">
        <v>9</v>
      </c>
      <c r="D678" s="7" t="s">
        <v>19</v>
      </c>
      <c r="E678" s="7" t="s">
        <v>723</v>
      </c>
      <c r="F678" s="8">
        <v>67</v>
      </c>
      <c r="G678" s="8">
        <v>64.5</v>
      </c>
      <c r="H678" s="8">
        <f t="shared" si="10"/>
        <v>65.5</v>
      </c>
    </row>
    <row r="679" s="2" customFormat="true" spans="1:8">
      <c r="A679" s="7">
        <v>678</v>
      </c>
      <c r="B679" s="7" t="s">
        <v>18</v>
      </c>
      <c r="C679" s="7" t="s">
        <v>9</v>
      </c>
      <c r="D679" s="7" t="s">
        <v>33</v>
      </c>
      <c r="E679" s="7" t="s">
        <v>724</v>
      </c>
      <c r="F679" s="8">
        <v>66</v>
      </c>
      <c r="G679" s="8">
        <v>80</v>
      </c>
      <c r="H679" s="8">
        <f t="shared" si="10"/>
        <v>74.4</v>
      </c>
    </row>
    <row r="680" s="2" customFormat="true" spans="1:8">
      <c r="A680" s="7">
        <v>679</v>
      </c>
      <c r="B680" s="7" t="s">
        <v>12</v>
      </c>
      <c r="C680" s="7" t="s">
        <v>9</v>
      </c>
      <c r="D680" s="7" t="s">
        <v>45</v>
      </c>
      <c r="E680" s="7" t="s">
        <v>725</v>
      </c>
      <c r="F680" s="8">
        <v>43</v>
      </c>
      <c r="G680" s="8">
        <v>60</v>
      </c>
      <c r="H680" s="8">
        <f t="shared" si="10"/>
        <v>53.2</v>
      </c>
    </row>
    <row r="681" s="2" customFormat="true" spans="1:8">
      <c r="A681" s="7">
        <v>680</v>
      </c>
      <c r="B681" s="7" t="s">
        <v>24</v>
      </c>
      <c r="C681" s="7" t="s">
        <v>9</v>
      </c>
      <c r="D681" s="7" t="s">
        <v>30</v>
      </c>
      <c r="E681" s="7" t="s">
        <v>726</v>
      </c>
      <c r="F681" s="8">
        <v>0</v>
      </c>
      <c r="G681" s="8">
        <v>0</v>
      </c>
      <c r="H681" s="8">
        <f t="shared" si="10"/>
        <v>0</v>
      </c>
    </row>
    <row r="682" s="2" customFormat="true" spans="1:8">
      <c r="A682" s="7">
        <v>681</v>
      </c>
      <c r="B682" s="7" t="s">
        <v>21</v>
      </c>
      <c r="C682" s="7" t="s">
        <v>9</v>
      </c>
      <c r="D682" s="7" t="s">
        <v>40</v>
      </c>
      <c r="E682" s="7" t="s">
        <v>727</v>
      </c>
      <c r="F682" s="8">
        <v>64</v>
      </c>
      <c r="G682" s="8">
        <v>83</v>
      </c>
      <c r="H682" s="8">
        <f t="shared" si="10"/>
        <v>75.4</v>
      </c>
    </row>
    <row r="683" s="2" customFormat="true" spans="1:8">
      <c r="A683" s="7">
        <v>682</v>
      </c>
      <c r="B683" s="7" t="s">
        <v>24</v>
      </c>
      <c r="C683" s="7" t="s">
        <v>9</v>
      </c>
      <c r="D683" s="7" t="s">
        <v>30</v>
      </c>
      <c r="E683" s="7" t="s">
        <v>728</v>
      </c>
      <c r="F683" s="8">
        <v>0</v>
      </c>
      <c r="G683" s="8">
        <v>0</v>
      </c>
      <c r="H683" s="8">
        <f t="shared" si="10"/>
        <v>0</v>
      </c>
    </row>
    <row r="684" s="2" customFormat="true" spans="1:8">
      <c r="A684" s="7">
        <v>683</v>
      </c>
      <c r="B684" s="7" t="s">
        <v>12</v>
      </c>
      <c r="C684" s="7" t="s">
        <v>9</v>
      </c>
      <c r="D684" s="7" t="s">
        <v>45</v>
      </c>
      <c r="E684" s="7" t="s">
        <v>729</v>
      </c>
      <c r="F684" s="8">
        <v>34</v>
      </c>
      <c r="G684" s="8">
        <v>58</v>
      </c>
      <c r="H684" s="8">
        <f t="shared" si="10"/>
        <v>48.4</v>
      </c>
    </row>
    <row r="685" s="2" customFormat="true" spans="1:8">
      <c r="A685" s="7">
        <v>684</v>
      </c>
      <c r="B685" s="7" t="s">
        <v>12</v>
      </c>
      <c r="C685" s="7" t="s">
        <v>9</v>
      </c>
      <c r="D685" s="7" t="s">
        <v>45</v>
      </c>
      <c r="E685" s="7" t="s">
        <v>730</v>
      </c>
      <c r="F685" s="8">
        <v>56</v>
      </c>
      <c r="G685" s="8">
        <v>62</v>
      </c>
      <c r="H685" s="8">
        <f t="shared" si="10"/>
        <v>59.6</v>
      </c>
    </row>
    <row r="686" s="2" customFormat="true" spans="1:8">
      <c r="A686" s="7">
        <v>685</v>
      </c>
      <c r="B686" s="7" t="s">
        <v>18</v>
      </c>
      <c r="C686" s="7" t="s">
        <v>9</v>
      </c>
      <c r="D686" s="7" t="s">
        <v>19</v>
      </c>
      <c r="E686" s="7" t="s">
        <v>731</v>
      </c>
      <c r="F686" s="8">
        <v>0</v>
      </c>
      <c r="G686" s="8">
        <v>0</v>
      </c>
      <c r="H686" s="8">
        <f t="shared" si="10"/>
        <v>0</v>
      </c>
    </row>
    <row r="687" s="2" customFormat="true" spans="1:8">
      <c r="A687" s="7">
        <v>686</v>
      </c>
      <c r="B687" s="7" t="s">
        <v>12</v>
      </c>
      <c r="C687" s="7" t="s">
        <v>9</v>
      </c>
      <c r="D687" s="7" t="s">
        <v>13</v>
      </c>
      <c r="E687" s="7" t="s">
        <v>732</v>
      </c>
      <c r="F687" s="8">
        <v>72</v>
      </c>
      <c r="G687" s="8">
        <v>63</v>
      </c>
      <c r="H687" s="8">
        <f t="shared" si="10"/>
        <v>66.6</v>
      </c>
    </row>
    <row r="688" s="2" customFormat="true" spans="1:8">
      <c r="A688" s="7">
        <v>687</v>
      </c>
      <c r="B688" s="7" t="s">
        <v>15</v>
      </c>
      <c r="C688" s="7" t="s">
        <v>9</v>
      </c>
      <c r="D688" s="7" t="s">
        <v>27</v>
      </c>
      <c r="E688" s="7" t="s">
        <v>733</v>
      </c>
      <c r="F688" s="8">
        <v>47</v>
      </c>
      <c r="G688" s="8">
        <v>61</v>
      </c>
      <c r="H688" s="8">
        <f t="shared" si="10"/>
        <v>55.4</v>
      </c>
    </row>
    <row r="689" s="2" customFormat="true" spans="1:8">
      <c r="A689" s="7">
        <v>688</v>
      </c>
      <c r="B689" s="7" t="s">
        <v>24</v>
      </c>
      <c r="C689" s="7" t="s">
        <v>9</v>
      </c>
      <c r="D689" s="7" t="s">
        <v>30</v>
      </c>
      <c r="E689" s="7" t="s">
        <v>734</v>
      </c>
      <c r="F689" s="8">
        <v>64</v>
      </c>
      <c r="G689" s="8">
        <v>76</v>
      </c>
      <c r="H689" s="8">
        <f t="shared" si="10"/>
        <v>71.2</v>
      </c>
    </row>
    <row r="690" s="2" customFormat="true" spans="1:8">
      <c r="A690" s="7">
        <v>689</v>
      </c>
      <c r="B690" s="7" t="s">
        <v>18</v>
      </c>
      <c r="C690" s="7" t="s">
        <v>9</v>
      </c>
      <c r="D690" s="7" t="s">
        <v>33</v>
      </c>
      <c r="E690" s="7" t="s">
        <v>735</v>
      </c>
      <c r="F690" s="8">
        <v>68</v>
      </c>
      <c r="G690" s="8">
        <v>73</v>
      </c>
      <c r="H690" s="8">
        <f t="shared" si="10"/>
        <v>71</v>
      </c>
    </row>
    <row r="691" s="2" customFormat="true" spans="1:8">
      <c r="A691" s="7">
        <v>690</v>
      </c>
      <c r="B691" s="7" t="s">
        <v>24</v>
      </c>
      <c r="C691" s="7" t="s">
        <v>9</v>
      </c>
      <c r="D691" s="7" t="s">
        <v>30</v>
      </c>
      <c r="E691" s="7" t="s">
        <v>736</v>
      </c>
      <c r="F691" s="8">
        <v>0</v>
      </c>
      <c r="G691" s="8">
        <v>0</v>
      </c>
      <c r="H691" s="8">
        <f t="shared" si="10"/>
        <v>0</v>
      </c>
    </row>
    <row r="692" s="2" customFormat="true" spans="1:8">
      <c r="A692" s="7">
        <v>691</v>
      </c>
      <c r="B692" s="7" t="s">
        <v>8</v>
      </c>
      <c r="C692" s="7" t="s">
        <v>9</v>
      </c>
      <c r="D692" s="7" t="s">
        <v>10</v>
      </c>
      <c r="E692" s="7" t="s">
        <v>737</v>
      </c>
      <c r="F692" s="8">
        <v>56</v>
      </c>
      <c r="G692" s="8">
        <v>62</v>
      </c>
      <c r="H692" s="8">
        <f t="shared" si="10"/>
        <v>59.6</v>
      </c>
    </row>
    <row r="693" s="2" customFormat="true" spans="1:8">
      <c r="A693" s="7">
        <v>692</v>
      </c>
      <c r="B693" s="7" t="s">
        <v>15</v>
      </c>
      <c r="C693" s="7" t="s">
        <v>9</v>
      </c>
      <c r="D693" s="7" t="s">
        <v>27</v>
      </c>
      <c r="E693" s="7" t="s">
        <v>738</v>
      </c>
      <c r="F693" s="8">
        <v>52</v>
      </c>
      <c r="G693" s="8">
        <v>58</v>
      </c>
      <c r="H693" s="8">
        <f t="shared" si="10"/>
        <v>55.6</v>
      </c>
    </row>
    <row r="694" s="2" customFormat="true" spans="1:8">
      <c r="A694" s="7">
        <v>693</v>
      </c>
      <c r="B694" s="7" t="s">
        <v>24</v>
      </c>
      <c r="C694" s="7" t="s">
        <v>9</v>
      </c>
      <c r="D694" s="7" t="s">
        <v>50</v>
      </c>
      <c r="E694" s="7" t="s">
        <v>739</v>
      </c>
      <c r="F694" s="8">
        <v>0</v>
      </c>
      <c r="G694" s="8">
        <v>0</v>
      </c>
      <c r="H694" s="8">
        <f t="shared" si="10"/>
        <v>0</v>
      </c>
    </row>
    <row r="695" s="2" customFormat="true" spans="1:8">
      <c r="A695" s="7">
        <v>694</v>
      </c>
      <c r="B695" s="7" t="s">
        <v>15</v>
      </c>
      <c r="C695" s="7" t="s">
        <v>9</v>
      </c>
      <c r="D695" s="7" t="s">
        <v>27</v>
      </c>
      <c r="E695" s="7" t="s">
        <v>740</v>
      </c>
      <c r="F695" s="8">
        <v>48</v>
      </c>
      <c r="G695" s="8">
        <v>75</v>
      </c>
      <c r="H695" s="8">
        <f t="shared" si="10"/>
        <v>64.2</v>
      </c>
    </row>
    <row r="696" s="2" customFormat="true" spans="1:8">
      <c r="A696" s="7">
        <v>695</v>
      </c>
      <c r="B696" s="7" t="s">
        <v>12</v>
      </c>
      <c r="C696" s="7" t="s">
        <v>9</v>
      </c>
      <c r="D696" s="7" t="s">
        <v>45</v>
      </c>
      <c r="E696" s="7" t="s">
        <v>741</v>
      </c>
      <c r="F696" s="8">
        <v>0</v>
      </c>
      <c r="G696" s="8">
        <v>0</v>
      </c>
      <c r="H696" s="8">
        <f t="shared" si="10"/>
        <v>0</v>
      </c>
    </row>
    <row r="697" s="2" customFormat="true" spans="1:8">
      <c r="A697" s="7">
        <v>696</v>
      </c>
      <c r="B697" s="7" t="s">
        <v>24</v>
      </c>
      <c r="C697" s="7" t="s">
        <v>9</v>
      </c>
      <c r="D697" s="7" t="s">
        <v>50</v>
      </c>
      <c r="E697" s="7" t="s">
        <v>742</v>
      </c>
      <c r="F697" s="8">
        <v>53</v>
      </c>
      <c r="G697" s="8">
        <v>65</v>
      </c>
      <c r="H697" s="8">
        <f t="shared" si="10"/>
        <v>60.2</v>
      </c>
    </row>
    <row r="698" s="2" customFormat="true" spans="1:8">
      <c r="A698" s="7">
        <v>697</v>
      </c>
      <c r="B698" s="7" t="s">
        <v>15</v>
      </c>
      <c r="C698" s="7" t="s">
        <v>9</v>
      </c>
      <c r="D698" s="7" t="s">
        <v>59</v>
      </c>
      <c r="E698" s="7" t="s">
        <v>743</v>
      </c>
      <c r="F698" s="8">
        <v>56</v>
      </c>
      <c r="G698" s="8">
        <v>62</v>
      </c>
      <c r="H698" s="8">
        <f t="shared" si="10"/>
        <v>59.6</v>
      </c>
    </row>
    <row r="699" s="2" customFormat="true" spans="1:8">
      <c r="A699" s="7">
        <v>698</v>
      </c>
      <c r="B699" s="7" t="s">
        <v>18</v>
      </c>
      <c r="C699" s="7" t="s">
        <v>9</v>
      </c>
      <c r="D699" s="7" t="s">
        <v>19</v>
      </c>
      <c r="E699" s="7" t="s">
        <v>744</v>
      </c>
      <c r="F699" s="8">
        <v>62</v>
      </c>
      <c r="G699" s="8">
        <v>70.5</v>
      </c>
      <c r="H699" s="8">
        <f t="shared" si="10"/>
        <v>67.1</v>
      </c>
    </row>
    <row r="700" s="2" customFormat="true" spans="1:8">
      <c r="A700" s="7">
        <v>699</v>
      </c>
      <c r="B700" s="7" t="s">
        <v>12</v>
      </c>
      <c r="C700" s="7" t="s">
        <v>9</v>
      </c>
      <c r="D700" s="7" t="s">
        <v>13</v>
      </c>
      <c r="E700" s="7" t="s">
        <v>745</v>
      </c>
      <c r="F700" s="8">
        <v>0</v>
      </c>
      <c r="G700" s="8">
        <v>0</v>
      </c>
      <c r="H700" s="8">
        <f t="shared" si="10"/>
        <v>0</v>
      </c>
    </row>
    <row r="701" s="2" customFormat="true" spans="1:8">
      <c r="A701" s="7">
        <v>700</v>
      </c>
      <c r="B701" s="7" t="s">
        <v>18</v>
      </c>
      <c r="C701" s="7" t="s">
        <v>9</v>
      </c>
      <c r="D701" s="7" t="s">
        <v>19</v>
      </c>
      <c r="E701" s="7" t="s">
        <v>746</v>
      </c>
      <c r="F701" s="8">
        <v>0</v>
      </c>
      <c r="G701" s="8">
        <v>0</v>
      </c>
      <c r="H701" s="8">
        <f t="shared" si="10"/>
        <v>0</v>
      </c>
    </row>
    <row r="702" s="2" customFormat="true" spans="1:8">
      <c r="A702" s="7">
        <v>701</v>
      </c>
      <c r="B702" s="7" t="s">
        <v>24</v>
      </c>
      <c r="C702" s="7" t="s">
        <v>9</v>
      </c>
      <c r="D702" s="7" t="s">
        <v>30</v>
      </c>
      <c r="E702" s="7" t="s">
        <v>747</v>
      </c>
      <c r="F702" s="8">
        <v>67</v>
      </c>
      <c r="G702" s="8">
        <v>68</v>
      </c>
      <c r="H702" s="8">
        <f t="shared" si="10"/>
        <v>67.6</v>
      </c>
    </row>
    <row r="703" s="2" customFormat="true" spans="1:8">
      <c r="A703" s="7">
        <v>702</v>
      </c>
      <c r="B703" s="7" t="s">
        <v>18</v>
      </c>
      <c r="C703" s="7" t="s">
        <v>9</v>
      </c>
      <c r="D703" s="7" t="s">
        <v>33</v>
      </c>
      <c r="E703" s="7" t="s">
        <v>748</v>
      </c>
      <c r="F703" s="8">
        <v>58</v>
      </c>
      <c r="G703" s="8">
        <v>68</v>
      </c>
      <c r="H703" s="8">
        <f t="shared" si="10"/>
        <v>64</v>
      </c>
    </row>
    <row r="704" s="2" customFormat="true" spans="1:8">
      <c r="A704" s="7">
        <v>703</v>
      </c>
      <c r="B704" s="7" t="s">
        <v>24</v>
      </c>
      <c r="C704" s="7" t="s">
        <v>9</v>
      </c>
      <c r="D704" s="7" t="s">
        <v>25</v>
      </c>
      <c r="E704" s="7" t="s">
        <v>749</v>
      </c>
      <c r="F704" s="8">
        <v>55</v>
      </c>
      <c r="G704" s="8">
        <v>66</v>
      </c>
      <c r="H704" s="8">
        <f t="shared" si="10"/>
        <v>61.6</v>
      </c>
    </row>
    <row r="705" s="2" customFormat="true" spans="1:8">
      <c r="A705" s="7">
        <v>704</v>
      </c>
      <c r="B705" s="7" t="s">
        <v>24</v>
      </c>
      <c r="C705" s="7" t="s">
        <v>9</v>
      </c>
      <c r="D705" s="7" t="s">
        <v>152</v>
      </c>
      <c r="E705" s="7" t="s">
        <v>750</v>
      </c>
      <c r="F705" s="8">
        <v>53</v>
      </c>
      <c r="G705" s="8">
        <v>54</v>
      </c>
      <c r="H705" s="8">
        <f t="shared" si="10"/>
        <v>53.6</v>
      </c>
    </row>
    <row r="706" s="2" customFormat="true" spans="1:8">
      <c r="A706" s="7">
        <v>705</v>
      </c>
      <c r="B706" s="7" t="s">
        <v>18</v>
      </c>
      <c r="C706" s="7" t="s">
        <v>9</v>
      </c>
      <c r="D706" s="7" t="s">
        <v>33</v>
      </c>
      <c r="E706" s="7" t="s">
        <v>751</v>
      </c>
      <c r="F706" s="8">
        <v>69</v>
      </c>
      <c r="G706" s="8">
        <v>70</v>
      </c>
      <c r="H706" s="8">
        <f t="shared" ref="H706:H769" si="11">F706*0.4+G706*0.6</f>
        <v>69.6</v>
      </c>
    </row>
    <row r="707" s="2" customFormat="true" spans="1:8">
      <c r="A707" s="7">
        <v>706</v>
      </c>
      <c r="B707" s="7" t="s">
        <v>15</v>
      </c>
      <c r="C707" s="7" t="s">
        <v>9</v>
      </c>
      <c r="D707" s="7" t="s">
        <v>59</v>
      </c>
      <c r="E707" s="7" t="s">
        <v>752</v>
      </c>
      <c r="F707" s="8">
        <v>67</v>
      </c>
      <c r="G707" s="8">
        <v>68</v>
      </c>
      <c r="H707" s="8">
        <f t="shared" si="11"/>
        <v>67.6</v>
      </c>
    </row>
    <row r="708" s="2" customFormat="true" spans="1:8">
      <c r="A708" s="7">
        <v>707</v>
      </c>
      <c r="B708" s="7" t="s">
        <v>12</v>
      </c>
      <c r="C708" s="7" t="s">
        <v>9</v>
      </c>
      <c r="D708" s="7" t="s">
        <v>45</v>
      </c>
      <c r="E708" s="7" t="s">
        <v>753</v>
      </c>
      <c r="F708" s="8">
        <v>68</v>
      </c>
      <c r="G708" s="8">
        <v>76</v>
      </c>
      <c r="H708" s="8">
        <f t="shared" si="11"/>
        <v>72.8</v>
      </c>
    </row>
    <row r="709" s="2" customFormat="true" spans="1:8">
      <c r="A709" s="7">
        <v>708</v>
      </c>
      <c r="B709" s="7" t="s">
        <v>18</v>
      </c>
      <c r="C709" s="7" t="s">
        <v>9</v>
      </c>
      <c r="D709" s="7" t="s">
        <v>33</v>
      </c>
      <c r="E709" s="7" t="s">
        <v>754</v>
      </c>
      <c r="F709" s="8">
        <v>0</v>
      </c>
      <c r="G709" s="8">
        <v>0</v>
      </c>
      <c r="H709" s="8">
        <f t="shared" si="11"/>
        <v>0</v>
      </c>
    </row>
    <row r="710" s="2" customFormat="true" spans="1:8">
      <c r="A710" s="7">
        <v>709</v>
      </c>
      <c r="B710" s="7" t="s">
        <v>18</v>
      </c>
      <c r="C710" s="7" t="s">
        <v>9</v>
      </c>
      <c r="D710" s="7" t="s">
        <v>19</v>
      </c>
      <c r="E710" s="7" t="s">
        <v>755</v>
      </c>
      <c r="F710" s="8">
        <v>0</v>
      </c>
      <c r="G710" s="8">
        <v>0</v>
      </c>
      <c r="H710" s="8">
        <f t="shared" si="11"/>
        <v>0</v>
      </c>
    </row>
    <row r="711" s="2" customFormat="true" spans="1:8">
      <c r="A711" s="7">
        <v>710</v>
      </c>
      <c r="B711" s="7" t="s">
        <v>12</v>
      </c>
      <c r="C711" s="7" t="s">
        <v>9</v>
      </c>
      <c r="D711" s="7" t="s">
        <v>45</v>
      </c>
      <c r="E711" s="7" t="s">
        <v>756</v>
      </c>
      <c r="F711" s="8">
        <v>73</v>
      </c>
      <c r="G711" s="8">
        <v>70</v>
      </c>
      <c r="H711" s="8">
        <f t="shared" si="11"/>
        <v>71.2</v>
      </c>
    </row>
    <row r="712" s="2" customFormat="true" spans="1:8">
      <c r="A712" s="7">
        <v>711</v>
      </c>
      <c r="B712" s="7" t="s">
        <v>24</v>
      </c>
      <c r="C712" s="7" t="s">
        <v>9</v>
      </c>
      <c r="D712" s="7" t="s">
        <v>30</v>
      </c>
      <c r="E712" s="7" t="s">
        <v>757</v>
      </c>
      <c r="F712" s="8">
        <v>56</v>
      </c>
      <c r="G712" s="8">
        <v>74</v>
      </c>
      <c r="H712" s="8">
        <f t="shared" si="11"/>
        <v>66.8</v>
      </c>
    </row>
    <row r="713" s="2" customFormat="true" spans="1:8">
      <c r="A713" s="7">
        <v>712</v>
      </c>
      <c r="B713" s="7" t="s">
        <v>18</v>
      </c>
      <c r="C713" s="7" t="s">
        <v>9</v>
      </c>
      <c r="D713" s="7" t="s">
        <v>19</v>
      </c>
      <c r="E713" s="7" t="s">
        <v>758</v>
      </c>
      <c r="F713" s="8">
        <v>0</v>
      </c>
      <c r="G713" s="8">
        <v>0</v>
      </c>
      <c r="H713" s="8">
        <f t="shared" si="11"/>
        <v>0</v>
      </c>
    </row>
    <row r="714" s="2" customFormat="true" spans="1:8">
      <c r="A714" s="7">
        <v>713</v>
      </c>
      <c r="B714" s="7" t="s">
        <v>24</v>
      </c>
      <c r="C714" s="7" t="s">
        <v>9</v>
      </c>
      <c r="D714" s="7" t="s">
        <v>50</v>
      </c>
      <c r="E714" s="7" t="s">
        <v>759</v>
      </c>
      <c r="F714" s="8">
        <v>0</v>
      </c>
      <c r="G714" s="8">
        <v>0</v>
      </c>
      <c r="H714" s="8">
        <f t="shared" si="11"/>
        <v>0</v>
      </c>
    </row>
    <row r="715" s="2" customFormat="true" spans="1:8">
      <c r="A715" s="7">
        <v>714</v>
      </c>
      <c r="B715" s="7" t="s">
        <v>12</v>
      </c>
      <c r="C715" s="7" t="s">
        <v>9</v>
      </c>
      <c r="D715" s="7" t="s">
        <v>62</v>
      </c>
      <c r="E715" s="7" t="s">
        <v>760</v>
      </c>
      <c r="F715" s="8">
        <v>79</v>
      </c>
      <c r="G715" s="8">
        <v>70</v>
      </c>
      <c r="H715" s="8">
        <f t="shared" si="11"/>
        <v>73.6</v>
      </c>
    </row>
    <row r="716" s="2" customFormat="true" spans="1:8">
      <c r="A716" s="7">
        <v>715</v>
      </c>
      <c r="B716" s="7" t="s">
        <v>21</v>
      </c>
      <c r="C716" s="7" t="s">
        <v>9</v>
      </c>
      <c r="D716" s="7" t="s">
        <v>105</v>
      </c>
      <c r="E716" s="7" t="s">
        <v>761</v>
      </c>
      <c r="F716" s="8">
        <v>49</v>
      </c>
      <c r="G716" s="8">
        <v>68</v>
      </c>
      <c r="H716" s="8">
        <f t="shared" si="11"/>
        <v>60.4</v>
      </c>
    </row>
    <row r="717" s="2" customFormat="true" spans="1:8">
      <c r="A717" s="7">
        <v>716</v>
      </c>
      <c r="B717" s="7" t="s">
        <v>24</v>
      </c>
      <c r="C717" s="7" t="s">
        <v>9</v>
      </c>
      <c r="D717" s="7" t="s">
        <v>25</v>
      </c>
      <c r="E717" s="7" t="s">
        <v>762</v>
      </c>
      <c r="F717" s="8">
        <v>52</v>
      </c>
      <c r="G717" s="8">
        <v>67</v>
      </c>
      <c r="H717" s="8">
        <f t="shared" si="11"/>
        <v>61</v>
      </c>
    </row>
    <row r="718" s="2" customFormat="true" spans="1:8">
      <c r="A718" s="7">
        <v>717</v>
      </c>
      <c r="B718" s="7" t="s">
        <v>15</v>
      </c>
      <c r="C718" s="7" t="s">
        <v>9</v>
      </c>
      <c r="D718" s="7" t="s">
        <v>111</v>
      </c>
      <c r="E718" s="7" t="s">
        <v>763</v>
      </c>
      <c r="F718" s="8">
        <v>42</v>
      </c>
      <c r="G718" s="8">
        <v>60</v>
      </c>
      <c r="H718" s="8">
        <f t="shared" si="11"/>
        <v>52.8</v>
      </c>
    </row>
    <row r="719" s="2" customFormat="true" spans="1:8">
      <c r="A719" s="7">
        <v>718</v>
      </c>
      <c r="B719" s="7" t="s">
        <v>15</v>
      </c>
      <c r="C719" s="7" t="s">
        <v>9</v>
      </c>
      <c r="D719" s="7" t="s">
        <v>27</v>
      </c>
      <c r="E719" s="7" t="s">
        <v>764</v>
      </c>
      <c r="F719" s="8">
        <v>52</v>
      </c>
      <c r="G719" s="8">
        <v>70</v>
      </c>
      <c r="H719" s="8">
        <f t="shared" si="11"/>
        <v>62.8</v>
      </c>
    </row>
    <row r="720" s="2" customFormat="true" spans="1:8">
      <c r="A720" s="7">
        <v>719</v>
      </c>
      <c r="B720" s="7" t="s">
        <v>21</v>
      </c>
      <c r="C720" s="7" t="s">
        <v>9</v>
      </c>
      <c r="D720" s="7" t="s">
        <v>22</v>
      </c>
      <c r="E720" s="7" t="s">
        <v>765</v>
      </c>
      <c r="F720" s="8">
        <v>50</v>
      </c>
      <c r="G720" s="8">
        <v>68</v>
      </c>
      <c r="H720" s="8">
        <f t="shared" si="11"/>
        <v>60.8</v>
      </c>
    </row>
    <row r="721" s="2" customFormat="true" spans="1:8">
      <c r="A721" s="7">
        <v>720</v>
      </c>
      <c r="B721" s="7" t="s">
        <v>18</v>
      </c>
      <c r="C721" s="7" t="s">
        <v>9</v>
      </c>
      <c r="D721" s="7" t="s">
        <v>33</v>
      </c>
      <c r="E721" s="7" t="s">
        <v>766</v>
      </c>
      <c r="F721" s="8">
        <v>55</v>
      </c>
      <c r="G721" s="8">
        <v>60</v>
      </c>
      <c r="H721" s="8">
        <f t="shared" si="11"/>
        <v>58</v>
      </c>
    </row>
    <row r="722" s="2" customFormat="true" spans="1:8">
      <c r="A722" s="7">
        <v>721</v>
      </c>
      <c r="B722" s="7" t="s">
        <v>21</v>
      </c>
      <c r="C722" s="7" t="s">
        <v>9</v>
      </c>
      <c r="D722" s="7" t="s">
        <v>105</v>
      </c>
      <c r="E722" s="7" t="s">
        <v>767</v>
      </c>
      <c r="F722" s="8">
        <v>47</v>
      </c>
      <c r="G722" s="8">
        <v>50</v>
      </c>
      <c r="H722" s="8">
        <f t="shared" si="11"/>
        <v>48.8</v>
      </c>
    </row>
    <row r="723" s="2" customFormat="true" spans="1:8">
      <c r="A723" s="7">
        <v>722</v>
      </c>
      <c r="B723" s="7" t="s">
        <v>21</v>
      </c>
      <c r="C723" s="7" t="s">
        <v>9</v>
      </c>
      <c r="D723" s="7" t="s">
        <v>79</v>
      </c>
      <c r="E723" s="7" t="s">
        <v>768</v>
      </c>
      <c r="F723" s="8">
        <v>0</v>
      </c>
      <c r="G723" s="8">
        <v>0</v>
      </c>
      <c r="H723" s="8">
        <f t="shared" si="11"/>
        <v>0</v>
      </c>
    </row>
    <row r="724" s="2" customFormat="true" spans="1:8">
      <c r="A724" s="7">
        <v>723</v>
      </c>
      <c r="B724" s="7" t="s">
        <v>15</v>
      </c>
      <c r="C724" s="7" t="s">
        <v>9</v>
      </c>
      <c r="D724" s="7" t="s">
        <v>38</v>
      </c>
      <c r="E724" s="7" t="s">
        <v>769</v>
      </c>
      <c r="F724" s="8">
        <v>56</v>
      </c>
      <c r="G724" s="8">
        <v>65</v>
      </c>
      <c r="H724" s="8">
        <f t="shared" si="11"/>
        <v>61.4</v>
      </c>
    </row>
    <row r="725" s="2" customFormat="true" spans="1:8">
      <c r="A725" s="7">
        <v>724</v>
      </c>
      <c r="B725" s="7" t="s">
        <v>24</v>
      </c>
      <c r="C725" s="7" t="s">
        <v>9</v>
      </c>
      <c r="D725" s="7" t="s">
        <v>83</v>
      </c>
      <c r="E725" s="7" t="s">
        <v>770</v>
      </c>
      <c r="F725" s="8">
        <v>50</v>
      </c>
      <c r="G725" s="8">
        <v>60</v>
      </c>
      <c r="H725" s="8">
        <f t="shared" si="11"/>
        <v>56</v>
      </c>
    </row>
    <row r="726" s="2" customFormat="true" spans="1:8">
      <c r="A726" s="7">
        <v>725</v>
      </c>
      <c r="B726" s="7" t="s">
        <v>24</v>
      </c>
      <c r="C726" s="7" t="s">
        <v>9</v>
      </c>
      <c r="D726" s="7" t="s">
        <v>30</v>
      </c>
      <c r="E726" s="7" t="s">
        <v>771</v>
      </c>
      <c r="F726" s="8">
        <v>52</v>
      </c>
      <c r="G726" s="8">
        <v>60</v>
      </c>
      <c r="H726" s="8">
        <f t="shared" si="11"/>
        <v>56.8</v>
      </c>
    </row>
    <row r="727" s="2" customFormat="true" spans="1:8">
      <c r="A727" s="7">
        <v>726</v>
      </c>
      <c r="B727" s="7" t="s">
        <v>18</v>
      </c>
      <c r="C727" s="7" t="s">
        <v>9</v>
      </c>
      <c r="D727" s="7" t="s">
        <v>19</v>
      </c>
      <c r="E727" s="7" t="s">
        <v>772</v>
      </c>
      <c r="F727" s="8">
        <v>58</v>
      </c>
      <c r="G727" s="8">
        <v>85</v>
      </c>
      <c r="H727" s="8">
        <f t="shared" si="11"/>
        <v>74.2</v>
      </c>
    </row>
    <row r="728" s="2" customFormat="true" spans="1:8">
      <c r="A728" s="7">
        <v>727</v>
      </c>
      <c r="B728" s="7" t="s">
        <v>21</v>
      </c>
      <c r="C728" s="7" t="s">
        <v>9</v>
      </c>
      <c r="D728" s="7" t="s">
        <v>79</v>
      </c>
      <c r="E728" s="7" t="s">
        <v>773</v>
      </c>
      <c r="F728" s="8">
        <v>43</v>
      </c>
      <c r="G728" s="8">
        <v>48</v>
      </c>
      <c r="H728" s="8">
        <f t="shared" si="11"/>
        <v>46</v>
      </c>
    </row>
    <row r="729" s="2" customFormat="true" spans="1:8">
      <c r="A729" s="7">
        <v>728</v>
      </c>
      <c r="B729" s="7" t="s">
        <v>18</v>
      </c>
      <c r="C729" s="7" t="s">
        <v>9</v>
      </c>
      <c r="D729" s="7" t="s">
        <v>19</v>
      </c>
      <c r="E729" s="7" t="s">
        <v>774</v>
      </c>
      <c r="F729" s="8">
        <v>0</v>
      </c>
      <c r="G729" s="8">
        <v>0</v>
      </c>
      <c r="H729" s="8">
        <f t="shared" si="11"/>
        <v>0</v>
      </c>
    </row>
    <row r="730" s="2" customFormat="true" spans="1:8">
      <c r="A730" s="7">
        <v>729</v>
      </c>
      <c r="B730" s="7" t="s">
        <v>24</v>
      </c>
      <c r="C730" s="7" t="s">
        <v>9</v>
      </c>
      <c r="D730" s="7" t="s">
        <v>30</v>
      </c>
      <c r="E730" s="7" t="s">
        <v>775</v>
      </c>
      <c r="F730" s="8">
        <v>0</v>
      </c>
      <c r="G730" s="8">
        <v>0</v>
      </c>
      <c r="H730" s="8">
        <f t="shared" si="11"/>
        <v>0</v>
      </c>
    </row>
    <row r="731" s="2" customFormat="true" spans="1:8">
      <c r="A731" s="7">
        <v>730</v>
      </c>
      <c r="B731" s="7" t="s">
        <v>15</v>
      </c>
      <c r="C731" s="7" t="s">
        <v>9</v>
      </c>
      <c r="D731" s="7" t="s">
        <v>111</v>
      </c>
      <c r="E731" s="7" t="s">
        <v>776</v>
      </c>
      <c r="F731" s="8">
        <v>48</v>
      </c>
      <c r="G731" s="8">
        <v>58</v>
      </c>
      <c r="H731" s="8">
        <f t="shared" si="11"/>
        <v>54</v>
      </c>
    </row>
    <row r="732" s="2" customFormat="true" spans="1:8">
      <c r="A732" s="7">
        <v>731</v>
      </c>
      <c r="B732" s="7" t="s">
        <v>18</v>
      </c>
      <c r="C732" s="7" t="s">
        <v>9</v>
      </c>
      <c r="D732" s="7" t="s">
        <v>33</v>
      </c>
      <c r="E732" s="7" t="s">
        <v>777</v>
      </c>
      <c r="F732" s="8">
        <v>0</v>
      </c>
      <c r="G732" s="8">
        <v>0</v>
      </c>
      <c r="H732" s="8">
        <f t="shared" si="11"/>
        <v>0</v>
      </c>
    </row>
    <row r="733" s="2" customFormat="true" spans="1:8">
      <c r="A733" s="7">
        <v>732</v>
      </c>
      <c r="B733" s="7" t="s">
        <v>12</v>
      </c>
      <c r="C733" s="7" t="s">
        <v>9</v>
      </c>
      <c r="D733" s="7" t="s">
        <v>13</v>
      </c>
      <c r="E733" s="7" t="s">
        <v>778</v>
      </c>
      <c r="F733" s="8">
        <v>49</v>
      </c>
      <c r="G733" s="8">
        <v>70</v>
      </c>
      <c r="H733" s="8">
        <f t="shared" si="11"/>
        <v>61.6</v>
      </c>
    </row>
    <row r="734" s="2" customFormat="true" spans="1:8">
      <c r="A734" s="7">
        <v>733</v>
      </c>
      <c r="B734" s="7" t="s">
        <v>18</v>
      </c>
      <c r="C734" s="7" t="s">
        <v>9</v>
      </c>
      <c r="D734" s="7" t="s">
        <v>19</v>
      </c>
      <c r="E734" s="7" t="s">
        <v>779</v>
      </c>
      <c r="F734" s="8">
        <v>0</v>
      </c>
      <c r="G734" s="8">
        <v>0</v>
      </c>
      <c r="H734" s="8">
        <f t="shared" si="11"/>
        <v>0</v>
      </c>
    </row>
    <row r="735" s="2" customFormat="true" spans="1:8">
      <c r="A735" s="7">
        <v>734</v>
      </c>
      <c r="B735" s="7" t="s">
        <v>18</v>
      </c>
      <c r="C735" s="7" t="s">
        <v>9</v>
      </c>
      <c r="D735" s="7" t="s">
        <v>19</v>
      </c>
      <c r="E735" s="7" t="s">
        <v>780</v>
      </c>
      <c r="F735" s="8">
        <v>51</v>
      </c>
      <c r="G735" s="8">
        <v>55</v>
      </c>
      <c r="H735" s="8">
        <f t="shared" si="11"/>
        <v>53.4</v>
      </c>
    </row>
    <row r="736" s="2" customFormat="true" spans="1:8">
      <c r="A736" s="7">
        <v>735</v>
      </c>
      <c r="B736" s="7" t="s">
        <v>21</v>
      </c>
      <c r="C736" s="7" t="s">
        <v>9</v>
      </c>
      <c r="D736" s="7" t="s">
        <v>93</v>
      </c>
      <c r="E736" s="7" t="s">
        <v>781</v>
      </c>
      <c r="F736" s="8">
        <v>55</v>
      </c>
      <c r="G736" s="8">
        <v>67</v>
      </c>
      <c r="H736" s="8">
        <f t="shared" si="11"/>
        <v>62.2</v>
      </c>
    </row>
    <row r="737" s="2" customFormat="true" spans="1:8">
      <c r="A737" s="7">
        <v>736</v>
      </c>
      <c r="B737" s="7" t="s">
        <v>15</v>
      </c>
      <c r="C737" s="7" t="s">
        <v>9</v>
      </c>
      <c r="D737" s="7" t="s">
        <v>38</v>
      </c>
      <c r="E737" s="7" t="s">
        <v>782</v>
      </c>
      <c r="F737" s="8">
        <v>62</v>
      </c>
      <c r="G737" s="8">
        <v>66</v>
      </c>
      <c r="H737" s="8">
        <f t="shared" si="11"/>
        <v>64.4</v>
      </c>
    </row>
    <row r="738" s="2" customFormat="true" spans="1:8">
      <c r="A738" s="7">
        <v>737</v>
      </c>
      <c r="B738" s="7" t="s">
        <v>24</v>
      </c>
      <c r="C738" s="7" t="s">
        <v>9</v>
      </c>
      <c r="D738" s="7" t="s">
        <v>50</v>
      </c>
      <c r="E738" s="7" t="s">
        <v>783</v>
      </c>
      <c r="F738" s="8">
        <v>44</v>
      </c>
      <c r="G738" s="8">
        <v>57</v>
      </c>
      <c r="H738" s="8">
        <f t="shared" si="11"/>
        <v>51.8</v>
      </c>
    </row>
    <row r="739" s="2" customFormat="true" spans="1:8">
      <c r="A739" s="7">
        <v>738</v>
      </c>
      <c r="B739" s="7" t="s">
        <v>15</v>
      </c>
      <c r="C739" s="7" t="s">
        <v>9</v>
      </c>
      <c r="D739" s="7" t="s">
        <v>27</v>
      </c>
      <c r="E739" s="7" t="s">
        <v>784</v>
      </c>
      <c r="F739" s="8">
        <v>42</v>
      </c>
      <c r="G739" s="8">
        <v>55</v>
      </c>
      <c r="H739" s="8">
        <f t="shared" si="11"/>
        <v>49.8</v>
      </c>
    </row>
    <row r="740" s="2" customFormat="true" spans="1:8">
      <c r="A740" s="7">
        <v>739</v>
      </c>
      <c r="B740" s="7" t="s">
        <v>24</v>
      </c>
      <c r="C740" s="7" t="s">
        <v>9</v>
      </c>
      <c r="D740" s="7" t="s">
        <v>152</v>
      </c>
      <c r="E740" s="7" t="s">
        <v>785</v>
      </c>
      <c r="F740" s="8">
        <v>38</v>
      </c>
      <c r="G740" s="8">
        <v>59</v>
      </c>
      <c r="H740" s="8">
        <f t="shared" si="11"/>
        <v>50.6</v>
      </c>
    </row>
    <row r="741" s="2" customFormat="true" spans="1:8">
      <c r="A741" s="7">
        <v>740</v>
      </c>
      <c r="B741" s="7" t="s">
        <v>21</v>
      </c>
      <c r="C741" s="7" t="s">
        <v>9</v>
      </c>
      <c r="D741" s="7" t="s">
        <v>40</v>
      </c>
      <c r="E741" s="7" t="s">
        <v>786</v>
      </c>
      <c r="F741" s="8">
        <v>42</v>
      </c>
      <c r="G741" s="8">
        <v>64</v>
      </c>
      <c r="H741" s="8">
        <f t="shared" si="11"/>
        <v>55.2</v>
      </c>
    </row>
    <row r="742" s="2" customFormat="true" spans="1:8">
      <c r="A742" s="7">
        <v>741</v>
      </c>
      <c r="B742" s="7" t="s">
        <v>18</v>
      </c>
      <c r="C742" s="7" t="s">
        <v>9</v>
      </c>
      <c r="D742" s="7" t="s">
        <v>33</v>
      </c>
      <c r="E742" s="7" t="s">
        <v>787</v>
      </c>
      <c r="F742" s="8">
        <v>55</v>
      </c>
      <c r="G742" s="8">
        <v>73</v>
      </c>
      <c r="H742" s="8">
        <f t="shared" si="11"/>
        <v>65.8</v>
      </c>
    </row>
    <row r="743" s="2" customFormat="true" spans="1:8">
      <c r="A743" s="7">
        <v>742</v>
      </c>
      <c r="B743" s="7" t="s">
        <v>12</v>
      </c>
      <c r="C743" s="7" t="s">
        <v>9</v>
      </c>
      <c r="D743" s="7" t="s">
        <v>62</v>
      </c>
      <c r="E743" s="7" t="s">
        <v>788</v>
      </c>
      <c r="F743" s="8">
        <v>61</v>
      </c>
      <c r="G743" s="8">
        <v>64</v>
      </c>
      <c r="H743" s="8">
        <f t="shared" si="11"/>
        <v>62.8</v>
      </c>
    </row>
    <row r="744" s="2" customFormat="true" spans="1:8">
      <c r="A744" s="7">
        <v>743</v>
      </c>
      <c r="B744" s="7" t="s">
        <v>12</v>
      </c>
      <c r="C744" s="7" t="s">
        <v>9</v>
      </c>
      <c r="D744" s="7" t="s">
        <v>45</v>
      </c>
      <c r="E744" s="7" t="s">
        <v>789</v>
      </c>
      <c r="F744" s="8">
        <v>0</v>
      </c>
      <c r="G744" s="8">
        <v>0</v>
      </c>
      <c r="H744" s="8">
        <f t="shared" si="11"/>
        <v>0</v>
      </c>
    </row>
    <row r="745" s="2" customFormat="true" spans="1:8">
      <c r="A745" s="7">
        <v>744</v>
      </c>
      <c r="B745" s="7" t="s">
        <v>12</v>
      </c>
      <c r="C745" s="7" t="s">
        <v>9</v>
      </c>
      <c r="D745" s="7" t="s">
        <v>13</v>
      </c>
      <c r="E745" s="7" t="s">
        <v>790</v>
      </c>
      <c r="F745" s="8">
        <v>0</v>
      </c>
      <c r="G745" s="8">
        <v>0</v>
      </c>
      <c r="H745" s="8">
        <f t="shared" si="11"/>
        <v>0</v>
      </c>
    </row>
    <row r="746" s="2" customFormat="true" spans="1:8">
      <c r="A746" s="7">
        <v>745</v>
      </c>
      <c r="B746" s="7" t="s">
        <v>18</v>
      </c>
      <c r="C746" s="7" t="s">
        <v>9</v>
      </c>
      <c r="D746" s="7" t="s">
        <v>33</v>
      </c>
      <c r="E746" s="7" t="s">
        <v>791</v>
      </c>
      <c r="F746" s="8">
        <v>52</v>
      </c>
      <c r="G746" s="8">
        <v>68</v>
      </c>
      <c r="H746" s="8">
        <f t="shared" si="11"/>
        <v>61.6</v>
      </c>
    </row>
    <row r="747" s="2" customFormat="true" spans="1:8">
      <c r="A747" s="7">
        <v>746</v>
      </c>
      <c r="B747" s="7" t="s">
        <v>24</v>
      </c>
      <c r="C747" s="7" t="s">
        <v>9</v>
      </c>
      <c r="D747" s="7" t="s">
        <v>25</v>
      </c>
      <c r="E747" s="7" t="s">
        <v>792</v>
      </c>
      <c r="F747" s="8">
        <v>46</v>
      </c>
      <c r="G747" s="8">
        <v>69</v>
      </c>
      <c r="H747" s="8">
        <f t="shared" si="11"/>
        <v>59.8</v>
      </c>
    </row>
    <row r="748" s="2" customFormat="true" spans="1:8">
      <c r="A748" s="7">
        <v>747</v>
      </c>
      <c r="B748" s="7" t="s">
        <v>24</v>
      </c>
      <c r="C748" s="7" t="s">
        <v>9</v>
      </c>
      <c r="D748" s="7" t="s">
        <v>30</v>
      </c>
      <c r="E748" s="7" t="s">
        <v>793</v>
      </c>
      <c r="F748" s="8">
        <v>60</v>
      </c>
      <c r="G748" s="8">
        <v>62</v>
      </c>
      <c r="H748" s="8">
        <f t="shared" si="11"/>
        <v>61.2</v>
      </c>
    </row>
    <row r="749" s="2" customFormat="true" spans="1:8">
      <c r="A749" s="7">
        <v>748</v>
      </c>
      <c r="B749" s="7" t="s">
        <v>18</v>
      </c>
      <c r="C749" s="7" t="s">
        <v>9</v>
      </c>
      <c r="D749" s="7" t="s">
        <v>19</v>
      </c>
      <c r="E749" s="7" t="s">
        <v>794</v>
      </c>
      <c r="F749" s="8">
        <v>62</v>
      </c>
      <c r="G749" s="8">
        <v>69</v>
      </c>
      <c r="H749" s="8">
        <f t="shared" si="11"/>
        <v>66.2</v>
      </c>
    </row>
    <row r="750" s="2" customFormat="true" spans="1:8">
      <c r="A750" s="7">
        <v>749</v>
      </c>
      <c r="B750" s="7" t="s">
        <v>15</v>
      </c>
      <c r="C750" s="7" t="s">
        <v>9</v>
      </c>
      <c r="D750" s="7" t="s">
        <v>38</v>
      </c>
      <c r="E750" s="7" t="s">
        <v>795</v>
      </c>
      <c r="F750" s="8">
        <v>52</v>
      </c>
      <c r="G750" s="8">
        <v>66</v>
      </c>
      <c r="H750" s="8">
        <f t="shared" si="11"/>
        <v>60.4</v>
      </c>
    </row>
    <row r="751" s="2" customFormat="true" spans="1:8">
      <c r="A751" s="7">
        <v>750</v>
      </c>
      <c r="B751" s="7" t="s">
        <v>24</v>
      </c>
      <c r="C751" s="7" t="s">
        <v>9</v>
      </c>
      <c r="D751" s="7" t="s">
        <v>30</v>
      </c>
      <c r="E751" s="7" t="s">
        <v>796</v>
      </c>
      <c r="F751" s="8">
        <v>48</v>
      </c>
      <c r="G751" s="8">
        <v>69</v>
      </c>
      <c r="H751" s="8">
        <f t="shared" si="11"/>
        <v>60.6</v>
      </c>
    </row>
    <row r="752" s="2" customFormat="true" spans="1:8">
      <c r="A752" s="7">
        <v>751</v>
      </c>
      <c r="B752" s="7" t="s">
        <v>24</v>
      </c>
      <c r="C752" s="7" t="s">
        <v>9</v>
      </c>
      <c r="D752" s="7" t="s">
        <v>30</v>
      </c>
      <c r="E752" s="7" t="s">
        <v>797</v>
      </c>
      <c r="F752" s="8">
        <v>40</v>
      </c>
      <c r="G752" s="8">
        <v>69</v>
      </c>
      <c r="H752" s="8">
        <f t="shared" si="11"/>
        <v>57.4</v>
      </c>
    </row>
    <row r="753" s="2" customFormat="true" spans="1:8">
      <c r="A753" s="7">
        <v>752</v>
      </c>
      <c r="B753" s="7" t="s">
        <v>24</v>
      </c>
      <c r="C753" s="7" t="s">
        <v>9</v>
      </c>
      <c r="D753" s="7" t="s">
        <v>25</v>
      </c>
      <c r="E753" s="7" t="s">
        <v>798</v>
      </c>
      <c r="F753" s="8">
        <v>61</v>
      </c>
      <c r="G753" s="8">
        <v>70</v>
      </c>
      <c r="H753" s="8">
        <f t="shared" si="11"/>
        <v>66.4</v>
      </c>
    </row>
    <row r="754" s="2" customFormat="true" spans="1:8">
      <c r="A754" s="7">
        <v>753</v>
      </c>
      <c r="B754" s="7" t="s">
        <v>18</v>
      </c>
      <c r="C754" s="7" t="s">
        <v>9</v>
      </c>
      <c r="D754" s="7" t="s">
        <v>19</v>
      </c>
      <c r="E754" s="7" t="s">
        <v>799</v>
      </c>
      <c r="F754" s="8">
        <v>0</v>
      </c>
      <c r="G754" s="8">
        <v>0</v>
      </c>
      <c r="H754" s="8">
        <f t="shared" si="11"/>
        <v>0</v>
      </c>
    </row>
    <row r="755" s="2" customFormat="true" spans="1:8">
      <c r="A755" s="7">
        <v>754</v>
      </c>
      <c r="B755" s="7" t="s">
        <v>24</v>
      </c>
      <c r="C755" s="7" t="s">
        <v>9</v>
      </c>
      <c r="D755" s="7" t="s">
        <v>25</v>
      </c>
      <c r="E755" s="7" t="s">
        <v>800</v>
      </c>
      <c r="F755" s="8">
        <v>0</v>
      </c>
      <c r="G755" s="8">
        <v>0</v>
      </c>
      <c r="H755" s="8">
        <f t="shared" si="11"/>
        <v>0</v>
      </c>
    </row>
    <row r="756" s="2" customFormat="true" spans="1:8">
      <c r="A756" s="7">
        <v>755</v>
      </c>
      <c r="B756" s="7" t="s">
        <v>21</v>
      </c>
      <c r="C756" s="7" t="s">
        <v>9</v>
      </c>
      <c r="D756" s="7" t="s">
        <v>40</v>
      </c>
      <c r="E756" s="7" t="s">
        <v>801</v>
      </c>
      <c r="F756" s="8">
        <v>50</v>
      </c>
      <c r="G756" s="8">
        <v>71</v>
      </c>
      <c r="H756" s="8">
        <f t="shared" si="11"/>
        <v>62.6</v>
      </c>
    </row>
    <row r="757" s="2" customFormat="true" spans="1:8">
      <c r="A757" s="7">
        <v>756</v>
      </c>
      <c r="B757" s="7" t="s">
        <v>15</v>
      </c>
      <c r="C757" s="7" t="s">
        <v>9</v>
      </c>
      <c r="D757" s="7" t="s">
        <v>27</v>
      </c>
      <c r="E757" s="7" t="s">
        <v>802</v>
      </c>
      <c r="F757" s="8">
        <v>48</v>
      </c>
      <c r="G757" s="8">
        <v>65</v>
      </c>
      <c r="H757" s="8">
        <f t="shared" si="11"/>
        <v>58.2</v>
      </c>
    </row>
    <row r="758" s="2" customFormat="true" spans="1:8">
      <c r="A758" s="7">
        <v>757</v>
      </c>
      <c r="B758" s="7" t="s">
        <v>24</v>
      </c>
      <c r="C758" s="7" t="s">
        <v>9</v>
      </c>
      <c r="D758" s="7" t="s">
        <v>50</v>
      </c>
      <c r="E758" s="7" t="s">
        <v>803</v>
      </c>
      <c r="F758" s="8">
        <v>61</v>
      </c>
      <c r="G758" s="8">
        <v>73</v>
      </c>
      <c r="H758" s="8">
        <f t="shared" si="11"/>
        <v>68.2</v>
      </c>
    </row>
    <row r="759" s="2" customFormat="true" spans="1:8">
      <c r="A759" s="7">
        <v>758</v>
      </c>
      <c r="B759" s="7" t="s">
        <v>12</v>
      </c>
      <c r="C759" s="7" t="s">
        <v>9</v>
      </c>
      <c r="D759" s="7" t="s">
        <v>45</v>
      </c>
      <c r="E759" s="7" t="s">
        <v>804</v>
      </c>
      <c r="F759" s="8">
        <v>0</v>
      </c>
      <c r="G759" s="8">
        <v>0</v>
      </c>
      <c r="H759" s="8">
        <f t="shared" si="11"/>
        <v>0</v>
      </c>
    </row>
    <row r="760" s="2" customFormat="true" spans="1:8">
      <c r="A760" s="7">
        <v>759</v>
      </c>
      <c r="B760" s="7" t="s">
        <v>18</v>
      </c>
      <c r="C760" s="7" t="s">
        <v>9</v>
      </c>
      <c r="D760" s="7" t="s">
        <v>33</v>
      </c>
      <c r="E760" s="7" t="s">
        <v>805</v>
      </c>
      <c r="F760" s="8">
        <v>60</v>
      </c>
      <c r="G760" s="8">
        <v>77</v>
      </c>
      <c r="H760" s="8">
        <f t="shared" si="11"/>
        <v>70.2</v>
      </c>
    </row>
    <row r="761" s="2" customFormat="true" spans="1:8">
      <c r="A761" s="7">
        <v>760</v>
      </c>
      <c r="B761" s="7" t="s">
        <v>15</v>
      </c>
      <c r="C761" s="7" t="s">
        <v>9</v>
      </c>
      <c r="D761" s="7" t="s">
        <v>16</v>
      </c>
      <c r="E761" s="7" t="s">
        <v>806</v>
      </c>
      <c r="F761" s="8">
        <v>47</v>
      </c>
      <c r="G761" s="8">
        <v>53</v>
      </c>
      <c r="H761" s="8">
        <f t="shared" si="11"/>
        <v>50.6</v>
      </c>
    </row>
    <row r="762" s="2" customFormat="true" spans="1:8">
      <c r="A762" s="7">
        <v>761</v>
      </c>
      <c r="B762" s="7" t="s">
        <v>21</v>
      </c>
      <c r="C762" s="7" t="s">
        <v>9</v>
      </c>
      <c r="D762" s="7" t="s">
        <v>79</v>
      </c>
      <c r="E762" s="7" t="s">
        <v>807</v>
      </c>
      <c r="F762" s="8">
        <v>54</v>
      </c>
      <c r="G762" s="8">
        <v>56</v>
      </c>
      <c r="H762" s="8">
        <f t="shared" si="11"/>
        <v>55.2</v>
      </c>
    </row>
    <row r="763" s="2" customFormat="true" spans="1:8">
      <c r="A763" s="7">
        <v>762</v>
      </c>
      <c r="B763" s="7" t="s">
        <v>21</v>
      </c>
      <c r="C763" s="7" t="s">
        <v>9</v>
      </c>
      <c r="D763" s="7" t="s">
        <v>40</v>
      </c>
      <c r="E763" s="7" t="s">
        <v>808</v>
      </c>
      <c r="F763" s="8">
        <v>58</v>
      </c>
      <c r="G763" s="8">
        <v>70</v>
      </c>
      <c r="H763" s="8">
        <f t="shared" si="11"/>
        <v>65.2</v>
      </c>
    </row>
    <row r="764" s="2" customFormat="true" spans="1:8">
      <c r="A764" s="7">
        <v>763</v>
      </c>
      <c r="B764" s="7" t="s">
        <v>8</v>
      </c>
      <c r="C764" s="7" t="s">
        <v>9</v>
      </c>
      <c r="D764" s="7" t="s">
        <v>73</v>
      </c>
      <c r="E764" s="7" t="s">
        <v>809</v>
      </c>
      <c r="F764" s="8">
        <v>62</v>
      </c>
      <c r="G764" s="8">
        <v>79</v>
      </c>
      <c r="H764" s="8">
        <f t="shared" si="11"/>
        <v>72.2</v>
      </c>
    </row>
    <row r="765" s="2" customFormat="true" spans="1:8">
      <c r="A765" s="7">
        <v>764</v>
      </c>
      <c r="B765" s="7" t="s">
        <v>18</v>
      </c>
      <c r="C765" s="7" t="s">
        <v>9</v>
      </c>
      <c r="D765" s="7" t="s">
        <v>19</v>
      </c>
      <c r="E765" s="7" t="s">
        <v>810</v>
      </c>
      <c r="F765" s="8">
        <v>62</v>
      </c>
      <c r="G765" s="8">
        <v>71</v>
      </c>
      <c r="H765" s="8">
        <f t="shared" si="11"/>
        <v>67.4</v>
      </c>
    </row>
    <row r="766" s="2" customFormat="true" spans="1:8">
      <c r="A766" s="7">
        <v>765</v>
      </c>
      <c r="B766" s="7" t="s">
        <v>21</v>
      </c>
      <c r="C766" s="7" t="s">
        <v>9</v>
      </c>
      <c r="D766" s="7" t="s">
        <v>79</v>
      </c>
      <c r="E766" s="7" t="s">
        <v>811</v>
      </c>
      <c r="F766" s="8">
        <v>0</v>
      </c>
      <c r="G766" s="8">
        <v>0</v>
      </c>
      <c r="H766" s="8">
        <f t="shared" si="11"/>
        <v>0</v>
      </c>
    </row>
    <row r="767" s="2" customFormat="true" spans="1:8">
      <c r="A767" s="7">
        <v>766</v>
      </c>
      <c r="B767" s="7" t="s">
        <v>12</v>
      </c>
      <c r="C767" s="7" t="s">
        <v>9</v>
      </c>
      <c r="D767" s="7" t="s">
        <v>62</v>
      </c>
      <c r="E767" s="7" t="s">
        <v>812</v>
      </c>
      <c r="F767" s="8">
        <v>0</v>
      </c>
      <c r="G767" s="8">
        <v>0</v>
      </c>
      <c r="H767" s="8">
        <f t="shared" si="11"/>
        <v>0</v>
      </c>
    </row>
    <row r="768" s="2" customFormat="true" spans="1:8">
      <c r="A768" s="7">
        <v>767</v>
      </c>
      <c r="B768" s="7" t="s">
        <v>21</v>
      </c>
      <c r="C768" s="7" t="s">
        <v>9</v>
      </c>
      <c r="D768" s="7" t="s">
        <v>40</v>
      </c>
      <c r="E768" s="7" t="s">
        <v>813</v>
      </c>
      <c r="F768" s="8">
        <v>43</v>
      </c>
      <c r="G768" s="8">
        <v>54</v>
      </c>
      <c r="H768" s="8">
        <f t="shared" si="11"/>
        <v>49.6</v>
      </c>
    </row>
    <row r="769" s="2" customFormat="true" spans="1:8">
      <c r="A769" s="7">
        <v>768</v>
      </c>
      <c r="B769" s="7" t="s">
        <v>12</v>
      </c>
      <c r="C769" s="7" t="s">
        <v>9</v>
      </c>
      <c r="D769" s="7" t="s">
        <v>45</v>
      </c>
      <c r="E769" s="7" t="s">
        <v>814</v>
      </c>
      <c r="F769" s="8">
        <v>49</v>
      </c>
      <c r="G769" s="8">
        <v>54</v>
      </c>
      <c r="H769" s="8">
        <f t="shared" si="11"/>
        <v>52</v>
      </c>
    </row>
    <row r="770" s="2" customFormat="true" spans="1:8">
      <c r="A770" s="7">
        <v>769</v>
      </c>
      <c r="B770" s="7" t="s">
        <v>24</v>
      </c>
      <c r="C770" s="7" t="s">
        <v>9</v>
      </c>
      <c r="D770" s="7" t="s">
        <v>25</v>
      </c>
      <c r="E770" s="7" t="s">
        <v>815</v>
      </c>
      <c r="F770" s="8">
        <v>50</v>
      </c>
      <c r="G770" s="8">
        <v>39</v>
      </c>
      <c r="H770" s="8">
        <f t="shared" ref="H770:H833" si="12">F770*0.4+G770*0.6</f>
        <v>43.4</v>
      </c>
    </row>
    <row r="771" s="2" customFormat="true" spans="1:8">
      <c r="A771" s="7">
        <v>770</v>
      </c>
      <c r="B771" s="7" t="s">
        <v>24</v>
      </c>
      <c r="C771" s="7" t="s">
        <v>9</v>
      </c>
      <c r="D771" s="7" t="s">
        <v>25</v>
      </c>
      <c r="E771" s="7" t="s">
        <v>816</v>
      </c>
      <c r="F771" s="8">
        <v>59</v>
      </c>
      <c r="G771" s="8">
        <v>70</v>
      </c>
      <c r="H771" s="8">
        <f t="shared" si="12"/>
        <v>65.6</v>
      </c>
    </row>
    <row r="772" s="2" customFormat="true" spans="1:8">
      <c r="A772" s="7">
        <v>771</v>
      </c>
      <c r="B772" s="7" t="s">
        <v>18</v>
      </c>
      <c r="C772" s="7" t="s">
        <v>9</v>
      </c>
      <c r="D772" s="7" t="s">
        <v>33</v>
      </c>
      <c r="E772" s="7" t="s">
        <v>817</v>
      </c>
      <c r="F772" s="8">
        <v>0</v>
      </c>
      <c r="G772" s="8">
        <v>0</v>
      </c>
      <c r="H772" s="8">
        <f t="shared" si="12"/>
        <v>0</v>
      </c>
    </row>
    <row r="773" s="2" customFormat="true" spans="1:8">
      <c r="A773" s="7">
        <v>772</v>
      </c>
      <c r="B773" s="7" t="s">
        <v>15</v>
      </c>
      <c r="C773" s="7" t="s">
        <v>9</v>
      </c>
      <c r="D773" s="7" t="s">
        <v>38</v>
      </c>
      <c r="E773" s="7" t="s">
        <v>818</v>
      </c>
      <c r="F773" s="8">
        <v>63</v>
      </c>
      <c r="G773" s="8">
        <v>73</v>
      </c>
      <c r="H773" s="8">
        <f t="shared" si="12"/>
        <v>69</v>
      </c>
    </row>
    <row r="774" s="2" customFormat="true" spans="1:8">
      <c r="A774" s="7">
        <v>773</v>
      </c>
      <c r="B774" s="7" t="s">
        <v>12</v>
      </c>
      <c r="C774" s="7" t="s">
        <v>9</v>
      </c>
      <c r="D774" s="7" t="s">
        <v>45</v>
      </c>
      <c r="E774" s="7" t="s">
        <v>819</v>
      </c>
      <c r="F774" s="8">
        <v>72</v>
      </c>
      <c r="G774" s="8">
        <v>61</v>
      </c>
      <c r="H774" s="8">
        <f t="shared" si="12"/>
        <v>65.4</v>
      </c>
    </row>
    <row r="775" s="2" customFormat="true" spans="1:8">
      <c r="A775" s="7">
        <v>774</v>
      </c>
      <c r="B775" s="7" t="s">
        <v>24</v>
      </c>
      <c r="C775" s="7" t="s">
        <v>9</v>
      </c>
      <c r="D775" s="7" t="s">
        <v>50</v>
      </c>
      <c r="E775" s="7" t="s">
        <v>820</v>
      </c>
      <c r="F775" s="8">
        <v>0</v>
      </c>
      <c r="G775" s="8">
        <v>0</v>
      </c>
      <c r="H775" s="8">
        <f t="shared" si="12"/>
        <v>0</v>
      </c>
    </row>
    <row r="776" s="2" customFormat="true" spans="1:8">
      <c r="A776" s="7">
        <v>775</v>
      </c>
      <c r="B776" s="7" t="s">
        <v>18</v>
      </c>
      <c r="C776" s="7" t="s">
        <v>9</v>
      </c>
      <c r="D776" s="7" t="s">
        <v>19</v>
      </c>
      <c r="E776" s="7" t="s">
        <v>821</v>
      </c>
      <c r="F776" s="8">
        <v>61</v>
      </c>
      <c r="G776" s="8">
        <v>74</v>
      </c>
      <c r="H776" s="8">
        <f t="shared" si="12"/>
        <v>68.8</v>
      </c>
    </row>
    <row r="777" s="2" customFormat="true" spans="1:8">
      <c r="A777" s="7">
        <v>776</v>
      </c>
      <c r="B777" s="7" t="s">
        <v>12</v>
      </c>
      <c r="C777" s="7" t="s">
        <v>9</v>
      </c>
      <c r="D777" s="7" t="s">
        <v>13</v>
      </c>
      <c r="E777" s="7" t="s">
        <v>822</v>
      </c>
      <c r="F777" s="8">
        <v>0</v>
      </c>
      <c r="G777" s="8">
        <v>0</v>
      </c>
      <c r="H777" s="8">
        <f t="shared" si="12"/>
        <v>0</v>
      </c>
    </row>
    <row r="778" s="2" customFormat="true" spans="1:8">
      <c r="A778" s="7">
        <v>777</v>
      </c>
      <c r="B778" s="7" t="s">
        <v>21</v>
      </c>
      <c r="C778" s="7" t="s">
        <v>9</v>
      </c>
      <c r="D778" s="7" t="s">
        <v>68</v>
      </c>
      <c r="E778" s="7" t="s">
        <v>823</v>
      </c>
      <c r="F778" s="8">
        <v>0</v>
      </c>
      <c r="G778" s="8">
        <v>0</v>
      </c>
      <c r="H778" s="8">
        <f t="shared" si="12"/>
        <v>0</v>
      </c>
    </row>
    <row r="779" s="2" customFormat="true" spans="1:8">
      <c r="A779" s="7">
        <v>778</v>
      </c>
      <c r="B779" s="7" t="s">
        <v>24</v>
      </c>
      <c r="C779" s="7" t="s">
        <v>9</v>
      </c>
      <c r="D779" s="7" t="s">
        <v>25</v>
      </c>
      <c r="E779" s="7" t="s">
        <v>824</v>
      </c>
      <c r="F779" s="8">
        <v>53</v>
      </c>
      <c r="G779" s="8">
        <v>67</v>
      </c>
      <c r="H779" s="8">
        <f t="shared" si="12"/>
        <v>61.4</v>
      </c>
    </row>
    <row r="780" s="2" customFormat="true" spans="1:8">
      <c r="A780" s="7">
        <v>779</v>
      </c>
      <c r="B780" s="7" t="s">
        <v>18</v>
      </c>
      <c r="C780" s="7" t="s">
        <v>9</v>
      </c>
      <c r="D780" s="7" t="s">
        <v>19</v>
      </c>
      <c r="E780" s="7" t="s">
        <v>825</v>
      </c>
      <c r="F780" s="8">
        <v>44</v>
      </c>
      <c r="G780" s="8">
        <v>62</v>
      </c>
      <c r="H780" s="8">
        <f t="shared" si="12"/>
        <v>54.8</v>
      </c>
    </row>
    <row r="781" s="2" customFormat="true" spans="1:8">
      <c r="A781" s="7">
        <v>780</v>
      </c>
      <c r="B781" s="7" t="s">
        <v>21</v>
      </c>
      <c r="C781" s="7" t="s">
        <v>9</v>
      </c>
      <c r="D781" s="7" t="s">
        <v>79</v>
      </c>
      <c r="E781" s="7" t="s">
        <v>826</v>
      </c>
      <c r="F781" s="8">
        <v>0</v>
      </c>
      <c r="G781" s="8">
        <v>0</v>
      </c>
      <c r="H781" s="8">
        <f t="shared" si="12"/>
        <v>0</v>
      </c>
    </row>
    <row r="782" s="2" customFormat="true" spans="1:8">
      <c r="A782" s="7">
        <v>781</v>
      </c>
      <c r="B782" s="7" t="s">
        <v>12</v>
      </c>
      <c r="C782" s="7" t="s">
        <v>9</v>
      </c>
      <c r="D782" s="7" t="s">
        <v>45</v>
      </c>
      <c r="E782" s="7" t="s">
        <v>827</v>
      </c>
      <c r="F782" s="8">
        <v>55</v>
      </c>
      <c r="G782" s="8">
        <v>36</v>
      </c>
      <c r="H782" s="8">
        <f t="shared" si="12"/>
        <v>43.6</v>
      </c>
    </row>
    <row r="783" s="2" customFormat="true" spans="1:8">
      <c r="A783" s="7">
        <v>782</v>
      </c>
      <c r="B783" s="7" t="s">
        <v>18</v>
      </c>
      <c r="C783" s="7" t="s">
        <v>9</v>
      </c>
      <c r="D783" s="7" t="s">
        <v>19</v>
      </c>
      <c r="E783" s="7" t="s">
        <v>828</v>
      </c>
      <c r="F783" s="8">
        <v>71</v>
      </c>
      <c r="G783" s="8">
        <v>76</v>
      </c>
      <c r="H783" s="8">
        <f t="shared" si="12"/>
        <v>74</v>
      </c>
    </row>
    <row r="784" s="2" customFormat="true" spans="1:8">
      <c r="A784" s="7">
        <v>783</v>
      </c>
      <c r="B784" s="7" t="s">
        <v>15</v>
      </c>
      <c r="C784" s="7" t="s">
        <v>9</v>
      </c>
      <c r="D784" s="7" t="s">
        <v>59</v>
      </c>
      <c r="E784" s="7" t="s">
        <v>829</v>
      </c>
      <c r="F784" s="8">
        <v>54</v>
      </c>
      <c r="G784" s="8">
        <v>66</v>
      </c>
      <c r="H784" s="8">
        <f t="shared" si="12"/>
        <v>61.2</v>
      </c>
    </row>
    <row r="785" s="2" customFormat="true" spans="1:8">
      <c r="A785" s="7">
        <v>784</v>
      </c>
      <c r="B785" s="7" t="s">
        <v>18</v>
      </c>
      <c r="C785" s="7" t="s">
        <v>9</v>
      </c>
      <c r="D785" s="7" t="s">
        <v>19</v>
      </c>
      <c r="E785" s="7" t="s">
        <v>830</v>
      </c>
      <c r="F785" s="8">
        <v>54</v>
      </c>
      <c r="G785" s="8">
        <v>66</v>
      </c>
      <c r="H785" s="8">
        <f t="shared" si="12"/>
        <v>61.2</v>
      </c>
    </row>
    <row r="786" s="2" customFormat="true" spans="1:8">
      <c r="A786" s="7">
        <v>785</v>
      </c>
      <c r="B786" s="7" t="s">
        <v>12</v>
      </c>
      <c r="C786" s="7" t="s">
        <v>9</v>
      </c>
      <c r="D786" s="7" t="s">
        <v>45</v>
      </c>
      <c r="E786" s="7" t="s">
        <v>831</v>
      </c>
      <c r="F786" s="8">
        <v>50</v>
      </c>
      <c r="G786" s="8">
        <v>60</v>
      </c>
      <c r="H786" s="8">
        <f t="shared" si="12"/>
        <v>56</v>
      </c>
    </row>
    <row r="787" s="2" customFormat="true" spans="1:8">
      <c r="A787" s="7">
        <v>786</v>
      </c>
      <c r="B787" s="7" t="s">
        <v>18</v>
      </c>
      <c r="C787" s="7" t="s">
        <v>9</v>
      </c>
      <c r="D787" s="7" t="s">
        <v>33</v>
      </c>
      <c r="E787" s="7" t="s">
        <v>832</v>
      </c>
      <c r="F787" s="8">
        <v>55</v>
      </c>
      <c r="G787" s="8">
        <v>77</v>
      </c>
      <c r="H787" s="8">
        <f t="shared" si="12"/>
        <v>68.2</v>
      </c>
    </row>
    <row r="788" s="2" customFormat="true" spans="1:8">
      <c r="A788" s="7">
        <v>787</v>
      </c>
      <c r="B788" s="7" t="s">
        <v>15</v>
      </c>
      <c r="C788" s="7" t="s">
        <v>9</v>
      </c>
      <c r="D788" s="7" t="s">
        <v>38</v>
      </c>
      <c r="E788" s="7" t="s">
        <v>833</v>
      </c>
      <c r="F788" s="8">
        <v>56</v>
      </c>
      <c r="G788" s="8">
        <v>68</v>
      </c>
      <c r="H788" s="8">
        <f t="shared" si="12"/>
        <v>63.2</v>
      </c>
    </row>
    <row r="789" s="2" customFormat="true" spans="1:8">
      <c r="A789" s="7">
        <v>788</v>
      </c>
      <c r="B789" s="7" t="s">
        <v>24</v>
      </c>
      <c r="C789" s="7" t="s">
        <v>9</v>
      </c>
      <c r="D789" s="7" t="s">
        <v>83</v>
      </c>
      <c r="E789" s="7" t="s">
        <v>834</v>
      </c>
      <c r="F789" s="8">
        <v>48</v>
      </c>
      <c r="G789" s="8">
        <v>55</v>
      </c>
      <c r="H789" s="8">
        <f t="shared" si="12"/>
        <v>52.2</v>
      </c>
    </row>
    <row r="790" s="2" customFormat="true" spans="1:8">
      <c r="A790" s="7">
        <v>789</v>
      </c>
      <c r="B790" s="7" t="s">
        <v>18</v>
      </c>
      <c r="C790" s="7" t="s">
        <v>9</v>
      </c>
      <c r="D790" s="7" t="s">
        <v>19</v>
      </c>
      <c r="E790" s="7" t="s">
        <v>835</v>
      </c>
      <c r="F790" s="8">
        <v>69</v>
      </c>
      <c r="G790" s="8">
        <v>50</v>
      </c>
      <c r="H790" s="8">
        <f t="shared" si="12"/>
        <v>57.6</v>
      </c>
    </row>
    <row r="791" s="2" customFormat="true" spans="1:8">
      <c r="A791" s="7">
        <v>790</v>
      </c>
      <c r="B791" s="7" t="s">
        <v>21</v>
      </c>
      <c r="C791" s="7" t="s">
        <v>9</v>
      </c>
      <c r="D791" s="7" t="s">
        <v>79</v>
      </c>
      <c r="E791" s="7" t="s">
        <v>836</v>
      </c>
      <c r="F791" s="8">
        <v>0</v>
      </c>
      <c r="G791" s="8">
        <v>0</v>
      </c>
      <c r="H791" s="8">
        <f t="shared" si="12"/>
        <v>0</v>
      </c>
    </row>
    <row r="792" s="2" customFormat="true" spans="1:8">
      <c r="A792" s="7">
        <v>791</v>
      </c>
      <c r="B792" s="7" t="s">
        <v>24</v>
      </c>
      <c r="C792" s="7" t="s">
        <v>9</v>
      </c>
      <c r="D792" s="7" t="s">
        <v>30</v>
      </c>
      <c r="E792" s="7" t="s">
        <v>837</v>
      </c>
      <c r="F792" s="8">
        <v>0</v>
      </c>
      <c r="G792" s="8">
        <v>0</v>
      </c>
      <c r="H792" s="8">
        <f t="shared" si="12"/>
        <v>0</v>
      </c>
    </row>
    <row r="793" s="2" customFormat="true" spans="1:8">
      <c r="A793" s="7">
        <v>792</v>
      </c>
      <c r="B793" s="7" t="s">
        <v>12</v>
      </c>
      <c r="C793" s="7" t="s">
        <v>9</v>
      </c>
      <c r="D793" s="7" t="s">
        <v>62</v>
      </c>
      <c r="E793" s="7" t="s">
        <v>838</v>
      </c>
      <c r="F793" s="8">
        <v>53</v>
      </c>
      <c r="G793" s="8">
        <v>61</v>
      </c>
      <c r="H793" s="8">
        <f t="shared" si="12"/>
        <v>57.8</v>
      </c>
    </row>
    <row r="794" s="2" customFormat="true" spans="1:8">
      <c r="A794" s="7">
        <v>793</v>
      </c>
      <c r="B794" s="7" t="s">
        <v>15</v>
      </c>
      <c r="C794" s="7" t="s">
        <v>9</v>
      </c>
      <c r="D794" s="7" t="s">
        <v>27</v>
      </c>
      <c r="E794" s="7" t="s">
        <v>839</v>
      </c>
      <c r="F794" s="8">
        <v>48</v>
      </c>
      <c r="G794" s="8">
        <v>59</v>
      </c>
      <c r="H794" s="8">
        <f t="shared" si="12"/>
        <v>54.6</v>
      </c>
    </row>
    <row r="795" s="2" customFormat="true" spans="1:8">
      <c r="A795" s="7">
        <v>794</v>
      </c>
      <c r="B795" s="7" t="s">
        <v>24</v>
      </c>
      <c r="C795" s="7" t="s">
        <v>9</v>
      </c>
      <c r="D795" s="7" t="s">
        <v>50</v>
      </c>
      <c r="E795" s="7" t="s">
        <v>840</v>
      </c>
      <c r="F795" s="8">
        <v>71</v>
      </c>
      <c r="G795" s="8">
        <v>79</v>
      </c>
      <c r="H795" s="8">
        <f t="shared" si="12"/>
        <v>75.8</v>
      </c>
    </row>
    <row r="796" s="2" customFormat="true" spans="1:8">
      <c r="A796" s="7">
        <v>795</v>
      </c>
      <c r="B796" s="7" t="s">
        <v>8</v>
      </c>
      <c r="C796" s="7" t="s">
        <v>9</v>
      </c>
      <c r="D796" s="7" t="s">
        <v>96</v>
      </c>
      <c r="E796" s="7" t="s">
        <v>841</v>
      </c>
      <c r="F796" s="8">
        <v>54</v>
      </c>
      <c r="G796" s="8">
        <v>43</v>
      </c>
      <c r="H796" s="8">
        <f t="shared" si="12"/>
        <v>47.4</v>
      </c>
    </row>
    <row r="797" s="2" customFormat="true" spans="1:8">
      <c r="A797" s="7">
        <v>796</v>
      </c>
      <c r="B797" s="7" t="s">
        <v>18</v>
      </c>
      <c r="C797" s="7" t="s">
        <v>9</v>
      </c>
      <c r="D797" s="7" t="s">
        <v>19</v>
      </c>
      <c r="E797" s="7" t="s">
        <v>842</v>
      </c>
      <c r="F797" s="8">
        <v>47</v>
      </c>
      <c r="G797" s="8">
        <v>64</v>
      </c>
      <c r="H797" s="8">
        <f t="shared" si="12"/>
        <v>57.2</v>
      </c>
    </row>
    <row r="798" s="2" customFormat="true" spans="1:8">
      <c r="A798" s="7">
        <v>797</v>
      </c>
      <c r="B798" s="7" t="s">
        <v>21</v>
      </c>
      <c r="C798" s="7" t="s">
        <v>9</v>
      </c>
      <c r="D798" s="7" t="s">
        <v>64</v>
      </c>
      <c r="E798" s="7" t="s">
        <v>843</v>
      </c>
      <c r="F798" s="8">
        <v>48</v>
      </c>
      <c r="G798" s="8">
        <v>53</v>
      </c>
      <c r="H798" s="8">
        <f t="shared" si="12"/>
        <v>51</v>
      </c>
    </row>
    <row r="799" s="2" customFormat="true" spans="1:8">
      <c r="A799" s="7">
        <v>798</v>
      </c>
      <c r="B799" s="7" t="s">
        <v>18</v>
      </c>
      <c r="C799" s="7" t="s">
        <v>9</v>
      </c>
      <c r="D799" s="7" t="s">
        <v>19</v>
      </c>
      <c r="E799" s="7" t="s">
        <v>844</v>
      </c>
      <c r="F799" s="8">
        <v>59</v>
      </c>
      <c r="G799" s="8">
        <v>59</v>
      </c>
      <c r="H799" s="8">
        <f t="shared" si="12"/>
        <v>59</v>
      </c>
    </row>
    <row r="800" s="2" customFormat="true" spans="1:8">
      <c r="A800" s="7">
        <v>799</v>
      </c>
      <c r="B800" s="7" t="s">
        <v>18</v>
      </c>
      <c r="C800" s="7" t="s">
        <v>9</v>
      </c>
      <c r="D800" s="7" t="s">
        <v>19</v>
      </c>
      <c r="E800" s="7" t="s">
        <v>845</v>
      </c>
      <c r="F800" s="8">
        <v>67</v>
      </c>
      <c r="G800" s="8">
        <v>80</v>
      </c>
      <c r="H800" s="8">
        <f t="shared" si="12"/>
        <v>74.8</v>
      </c>
    </row>
    <row r="801" s="2" customFormat="true" spans="1:8">
      <c r="A801" s="7">
        <v>800</v>
      </c>
      <c r="B801" s="7" t="s">
        <v>18</v>
      </c>
      <c r="C801" s="7" t="s">
        <v>9</v>
      </c>
      <c r="D801" s="7" t="s">
        <v>33</v>
      </c>
      <c r="E801" s="7" t="s">
        <v>846</v>
      </c>
      <c r="F801" s="8">
        <v>62</v>
      </c>
      <c r="G801" s="8">
        <v>71</v>
      </c>
      <c r="H801" s="8">
        <f t="shared" si="12"/>
        <v>67.4</v>
      </c>
    </row>
    <row r="802" s="2" customFormat="true" spans="1:8">
      <c r="A802" s="7">
        <v>801</v>
      </c>
      <c r="B802" s="7" t="s">
        <v>24</v>
      </c>
      <c r="C802" s="7" t="s">
        <v>9</v>
      </c>
      <c r="D802" s="7" t="s">
        <v>30</v>
      </c>
      <c r="E802" s="7" t="s">
        <v>847</v>
      </c>
      <c r="F802" s="8">
        <v>0</v>
      </c>
      <c r="G802" s="8">
        <v>0</v>
      </c>
      <c r="H802" s="8">
        <f t="shared" si="12"/>
        <v>0</v>
      </c>
    </row>
    <row r="803" s="2" customFormat="true" spans="1:8">
      <c r="A803" s="7">
        <v>802</v>
      </c>
      <c r="B803" s="7" t="s">
        <v>15</v>
      </c>
      <c r="C803" s="7" t="s">
        <v>9</v>
      </c>
      <c r="D803" s="7" t="s">
        <v>38</v>
      </c>
      <c r="E803" s="7" t="s">
        <v>848</v>
      </c>
      <c r="F803" s="8">
        <v>52</v>
      </c>
      <c r="G803" s="8">
        <v>51</v>
      </c>
      <c r="H803" s="8">
        <f t="shared" si="12"/>
        <v>51.4</v>
      </c>
    </row>
    <row r="804" s="2" customFormat="true" spans="1:8">
      <c r="A804" s="7">
        <v>803</v>
      </c>
      <c r="B804" s="7" t="s">
        <v>18</v>
      </c>
      <c r="C804" s="7" t="s">
        <v>9</v>
      </c>
      <c r="D804" s="7" t="s">
        <v>33</v>
      </c>
      <c r="E804" s="7" t="s">
        <v>849</v>
      </c>
      <c r="F804" s="8">
        <v>51</v>
      </c>
      <c r="G804" s="8">
        <v>64</v>
      </c>
      <c r="H804" s="8">
        <f t="shared" si="12"/>
        <v>58.8</v>
      </c>
    </row>
    <row r="805" s="2" customFormat="true" spans="1:8">
      <c r="A805" s="7">
        <v>804</v>
      </c>
      <c r="B805" s="7" t="s">
        <v>18</v>
      </c>
      <c r="C805" s="7" t="s">
        <v>9</v>
      </c>
      <c r="D805" s="7" t="s">
        <v>19</v>
      </c>
      <c r="E805" s="7" t="s">
        <v>850</v>
      </c>
      <c r="F805" s="8">
        <v>47</v>
      </c>
      <c r="G805" s="8">
        <v>59</v>
      </c>
      <c r="H805" s="8">
        <f t="shared" si="12"/>
        <v>54.2</v>
      </c>
    </row>
    <row r="806" s="2" customFormat="true" spans="1:8">
      <c r="A806" s="7">
        <v>805</v>
      </c>
      <c r="B806" s="7" t="s">
        <v>21</v>
      </c>
      <c r="C806" s="7" t="s">
        <v>9</v>
      </c>
      <c r="D806" s="7" t="s">
        <v>105</v>
      </c>
      <c r="E806" s="7" t="s">
        <v>851</v>
      </c>
      <c r="F806" s="8">
        <v>0</v>
      </c>
      <c r="G806" s="8">
        <v>0</v>
      </c>
      <c r="H806" s="8">
        <f t="shared" si="12"/>
        <v>0</v>
      </c>
    </row>
    <row r="807" s="2" customFormat="true" spans="1:8">
      <c r="A807" s="7">
        <v>806</v>
      </c>
      <c r="B807" s="7" t="s">
        <v>24</v>
      </c>
      <c r="C807" s="7" t="s">
        <v>9</v>
      </c>
      <c r="D807" s="7" t="s">
        <v>30</v>
      </c>
      <c r="E807" s="7" t="s">
        <v>852</v>
      </c>
      <c r="F807" s="8">
        <v>54</v>
      </c>
      <c r="G807" s="8">
        <v>64</v>
      </c>
      <c r="H807" s="8">
        <f t="shared" si="12"/>
        <v>60</v>
      </c>
    </row>
    <row r="808" s="2" customFormat="true" spans="1:8">
      <c r="A808" s="7">
        <v>807</v>
      </c>
      <c r="B808" s="7" t="s">
        <v>15</v>
      </c>
      <c r="C808" s="7" t="s">
        <v>9</v>
      </c>
      <c r="D808" s="7" t="s">
        <v>27</v>
      </c>
      <c r="E808" s="7" t="s">
        <v>853</v>
      </c>
      <c r="F808" s="8">
        <v>48</v>
      </c>
      <c r="G808" s="8">
        <v>63</v>
      </c>
      <c r="H808" s="8">
        <f t="shared" si="12"/>
        <v>57</v>
      </c>
    </row>
    <row r="809" s="2" customFormat="true" spans="1:8">
      <c r="A809" s="7">
        <v>808</v>
      </c>
      <c r="B809" s="7" t="s">
        <v>18</v>
      </c>
      <c r="C809" s="7" t="s">
        <v>9</v>
      </c>
      <c r="D809" s="7" t="s">
        <v>19</v>
      </c>
      <c r="E809" s="7" t="s">
        <v>854</v>
      </c>
      <c r="F809" s="8">
        <v>0</v>
      </c>
      <c r="G809" s="8">
        <v>0</v>
      </c>
      <c r="H809" s="8">
        <f t="shared" si="12"/>
        <v>0</v>
      </c>
    </row>
    <row r="810" s="2" customFormat="true" spans="1:8">
      <c r="A810" s="7">
        <v>809</v>
      </c>
      <c r="B810" s="7" t="s">
        <v>21</v>
      </c>
      <c r="C810" s="7" t="s">
        <v>9</v>
      </c>
      <c r="D810" s="7" t="s">
        <v>40</v>
      </c>
      <c r="E810" s="7" t="s">
        <v>855</v>
      </c>
      <c r="F810" s="8">
        <v>50</v>
      </c>
      <c r="G810" s="8">
        <v>50</v>
      </c>
      <c r="H810" s="8">
        <f t="shared" si="12"/>
        <v>50</v>
      </c>
    </row>
    <row r="811" s="2" customFormat="true" spans="1:8">
      <c r="A811" s="7">
        <v>810</v>
      </c>
      <c r="B811" s="7" t="s">
        <v>24</v>
      </c>
      <c r="C811" s="7" t="s">
        <v>9</v>
      </c>
      <c r="D811" s="7" t="s">
        <v>25</v>
      </c>
      <c r="E811" s="7" t="s">
        <v>856</v>
      </c>
      <c r="F811" s="8">
        <v>41</v>
      </c>
      <c r="G811" s="8">
        <v>66</v>
      </c>
      <c r="H811" s="8">
        <f t="shared" si="12"/>
        <v>56</v>
      </c>
    </row>
    <row r="812" s="2" customFormat="true" spans="1:8">
      <c r="A812" s="7">
        <v>811</v>
      </c>
      <c r="B812" s="7" t="s">
        <v>21</v>
      </c>
      <c r="C812" s="7" t="s">
        <v>9</v>
      </c>
      <c r="D812" s="7" t="s">
        <v>79</v>
      </c>
      <c r="E812" s="7" t="s">
        <v>857</v>
      </c>
      <c r="F812" s="8">
        <v>43</v>
      </c>
      <c r="G812" s="8">
        <v>53</v>
      </c>
      <c r="H812" s="8">
        <f t="shared" si="12"/>
        <v>49</v>
      </c>
    </row>
    <row r="813" s="2" customFormat="true" spans="1:8">
      <c r="A813" s="7">
        <v>812</v>
      </c>
      <c r="B813" s="7" t="s">
        <v>18</v>
      </c>
      <c r="C813" s="7" t="s">
        <v>9</v>
      </c>
      <c r="D813" s="7" t="s">
        <v>19</v>
      </c>
      <c r="E813" s="7" t="s">
        <v>858</v>
      </c>
      <c r="F813" s="8">
        <v>41</v>
      </c>
      <c r="G813" s="8">
        <v>63</v>
      </c>
      <c r="H813" s="8">
        <f t="shared" si="12"/>
        <v>54.2</v>
      </c>
    </row>
    <row r="814" s="2" customFormat="true" spans="1:8">
      <c r="A814" s="7">
        <v>813</v>
      </c>
      <c r="B814" s="7" t="s">
        <v>18</v>
      </c>
      <c r="C814" s="7" t="s">
        <v>9</v>
      </c>
      <c r="D814" s="7" t="s">
        <v>33</v>
      </c>
      <c r="E814" s="7" t="s">
        <v>859</v>
      </c>
      <c r="F814" s="8">
        <v>0</v>
      </c>
      <c r="G814" s="8">
        <v>0</v>
      </c>
      <c r="H814" s="8">
        <f t="shared" si="12"/>
        <v>0</v>
      </c>
    </row>
    <row r="815" s="2" customFormat="true" spans="1:8">
      <c r="A815" s="7">
        <v>814</v>
      </c>
      <c r="B815" s="7" t="s">
        <v>18</v>
      </c>
      <c r="C815" s="7" t="s">
        <v>9</v>
      </c>
      <c r="D815" s="7" t="s">
        <v>33</v>
      </c>
      <c r="E815" s="7" t="s">
        <v>860</v>
      </c>
      <c r="F815" s="8">
        <v>0</v>
      </c>
      <c r="G815" s="8">
        <v>0</v>
      </c>
      <c r="H815" s="8">
        <f t="shared" si="12"/>
        <v>0</v>
      </c>
    </row>
    <row r="816" s="2" customFormat="true" spans="1:8">
      <c r="A816" s="7">
        <v>815</v>
      </c>
      <c r="B816" s="7" t="s">
        <v>18</v>
      </c>
      <c r="C816" s="7" t="s">
        <v>9</v>
      </c>
      <c r="D816" s="7" t="s">
        <v>33</v>
      </c>
      <c r="E816" s="7" t="s">
        <v>861</v>
      </c>
      <c r="F816" s="8">
        <v>53</v>
      </c>
      <c r="G816" s="8">
        <v>62</v>
      </c>
      <c r="H816" s="8">
        <f t="shared" si="12"/>
        <v>58.4</v>
      </c>
    </row>
    <row r="817" s="2" customFormat="true" spans="1:8">
      <c r="A817" s="7">
        <v>816</v>
      </c>
      <c r="B817" s="7" t="s">
        <v>21</v>
      </c>
      <c r="C817" s="7" t="s">
        <v>9</v>
      </c>
      <c r="D817" s="7" t="s">
        <v>79</v>
      </c>
      <c r="E817" s="7" t="s">
        <v>862</v>
      </c>
      <c r="F817" s="8">
        <v>68</v>
      </c>
      <c r="G817" s="8">
        <v>69</v>
      </c>
      <c r="H817" s="8">
        <f t="shared" si="12"/>
        <v>68.6</v>
      </c>
    </row>
    <row r="818" s="2" customFormat="true" spans="1:8">
      <c r="A818" s="7">
        <v>817</v>
      </c>
      <c r="B818" s="7" t="s">
        <v>24</v>
      </c>
      <c r="C818" s="7" t="s">
        <v>9</v>
      </c>
      <c r="D818" s="7" t="s">
        <v>50</v>
      </c>
      <c r="E818" s="7" t="s">
        <v>863</v>
      </c>
      <c r="F818" s="8">
        <v>0</v>
      </c>
      <c r="G818" s="8">
        <v>0</v>
      </c>
      <c r="H818" s="8">
        <f t="shared" si="12"/>
        <v>0</v>
      </c>
    </row>
    <row r="819" s="2" customFormat="true" spans="1:8">
      <c r="A819" s="7">
        <v>818</v>
      </c>
      <c r="B819" s="7" t="s">
        <v>12</v>
      </c>
      <c r="C819" s="7" t="s">
        <v>9</v>
      </c>
      <c r="D819" s="7" t="s">
        <v>45</v>
      </c>
      <c r="E819" s="7" t="s">
        <v>864</v>
      </c>
      <c r="F819" s="8">
        <v>44</v>
      </c>
      <c r="G819" s="8">
        <v>68</v>
      </c>
      <c r="H819" s="8">
        <f t="shared" si="12"/>
        <v>58.4</v>
      </c>
    </row>
    <row r="820" s="2" customFormat="true" spans="1:8">
      <c r="A820" s="7">
        <v>819</v>
      </c>
      <c r="B820" s="7" t="s">
        <v>15</v>
      </c>
      <c r="C820" s="7" t="s">
        <v>9</v>
      </c>
      <c r="D820" s="7" t="s">
        <v>52</v>
      </c>
      <c r="E820" s="7" t="s">
        <v>865</v>
      </c>
      <c r="F820" s="8">
        <v>0</v>
      </c>
      <c r="G820" s="8">
        <v>0</v>
      </c>
      <c r="H820" s="8">
        <f t="shared" si="12"/>
        <v>0</v>
      </c>
    </row>
    <row r="821" s="2" customFormat="true" spans="1:8">
      <c r="A821" s="7">
        <v>820</v>
      </c>
      <c r="B821" s="7" t="s">
        <v>18</v>
      </c>
      <c r="C821" s="7" t="s">
        <v>9</v>
      </c>
      <c r="D821" s="7" t="s">
        <v>19</v>
      </c>
      <c r="E821" s="7" t="s">
        <v>866</v>
      </c>
      <c r="F821" s="8">
        <v>0</v>
      </c>
      <c r="G821" s="8">
        <v>0</v>
      </c>
      <c r="H821" s="8">
        <f t="shared" si="12"/>
        <v>0</v>
      </c>
    </row>
    <row r="822" s="2" customFormat="true" spans="1:8">
      <c r="A822" s="7">
        <v>821</v>
      </c>
      <c r="B822" s="7" t="s">
        <v>24</v>
      </c>
      <c r="C822" s="7" t="s">
        <v>9</v>
      </c>
      <c r="D822" s="7" t="s">
        <v>30</v>
      </c>
      <c r="E822" s="7" t="s">
        <v>867</v>
      </c>
      <c r="F822" s="8">
        <v>64</v>
      </c>
      <c r="G822" s="8">
        <v>53</v>
      </c>
      <c r="H822" s="8">
        <f t="shared" si="12"/>
        <v>57.4</v>
      </c>
    </row>
    <row r="823" s="2" customFormat="true" spans="1:8">
      <c r="A823" s="7">
        <v>822</v>
      </c>
      <c r="B823" s="7" t="s">
        <v>21</v>
      </c>
      <c r="C823" s="7" t="s">
        <v>9</v>
      </c>
      <c r="D823" s="7" t="s">
        <v>40</v>
      </c>
      <c r="E823" s="7" t="s">
        <v>868</v>
      </c>
      <c r="F823" s="8">
        <v>52</v>
      </c>
      <c r="G823" s="8">
        <v>63</v>
      </c>
      <c r="H823" s="8">
        <f t="shared" si="12"/>
        <v>58.6</v>
      </c>
    </row>
    <row r="824" s="2" customFormat="true" spans="1:8">
      <c r="A824" s="7">
        <v>823</v>
      </c>
      <c r="B824" s="7" t="s">
        <v>18</v>
      </c>
      <c r="C824" s="7" t="s">
        <v>9</v>
      </c>
      <c r="D824" s="7" t="s">
        <v>19</v>
      </c>
      <c r="E824" s="7" t="s">
        <v>869</v>
      </c>
      <c r="F824" s="8">
        <v>0</v>
      </c>
      <c r="G824" s="8">
        <v>0</v>
      </c>
      <c r="H824" s="8">
        <f t="shared" si="12"/>
        <v>0</v>
      </c>
    </row>
    <row r="825" s="2" customFormat="true" spans="1:8">
      <c r="A825" s="7">
        <v>824</v>
      </c>
      <c r="B825" s="7" t="s">
        <v>24</v>
      </c>
      <c r="C825" s="7" t="s">
        <v>9</v>
      </c>
      <c r="D825" s="7" t="s">
        <v>50</v>
      </c>
      <c r="E825" s="7" t="s">
        <v>870</v>
      </c>
      <c r="F825" s="8">
        <v>47</v>
      </c>
      <c r="G825" s="8">
        <v>51</v>
      </c>
      <c r="H825" s="8">
        <f t="shared" si="12"/>
        <v>49.4</v>
      </c>
    </row>
    <row r="826" s="2" customFormat="true" spans="1:8">
      <c r="A826" s="7">
        <v>825</v>
      </c>
      <c r="B826" s="7" t="s">
        <v>24</v>
      </c>
      <c r="C826" s="7" t="s">
        <v>9</v>
      </c>
      <c r="D826" s="7" t="s">
        <v>25</v>
      </c>
      <c r="E826" s="7" t="s">
        <v>871</v>
      </c>
      <c r="F826" s="8">
        <v>0</v>
      </c>
      <c r="G826" s="8">
        <v>0</v>
      </c>
      <c r="H826" s="8">
        <f t="shared" si="12"/>
        <v>0</v>
      </c>
    </row>
    <row r="827" s="2" customFormat="true" spans="1:8">
      <c r="A827" s="7">
        <v>826</v>
      </c>
      <c r="B827" s="7" t="s">
        <v>24</v>
      </c>
      <c r="C827" s="7" t="s">
        <v>9</v>
      </c>
      <c r="D827" s="7" t="s">
        <v>30</v>
      </c>
      <c r="E827" s="7" t="s">
        <v>872</v>
      </c>
      <c r="F827" s="8">
        <v>0</v>
      </c>
      <c r="G827" s="8">
        <v>0</v>
      </c>
      <c r="H827" s="8">
        <f t="shared" si="12"/>
        <v>0</v>
      </c>
    </row>
    <row r="828" s="2" customFormat="true" spans="1:8">
      <c r="A828" s="7">
        <v>827</v>
      </c>
      <c r="B828" s="7" t="s">
        <v>24</v>
      </c>
      <c r="C828" s="7" t="s">
        <v>9</v>
      </c>
      <c r="D828" s="7" t="s">
        <v>50</v>
      </c>
      <c r="E828" s="7" t="s">
        <v>873</v>
      </c>
      <c r="F828" s="8">
        <v>0</v>
      </c>
      <c r="G828" s="8">
        <v>0</v>
      </c>
      <c r="H828" s="8">
        <f t="shared" si="12"/>
        <v>0</v>
      </c>
    </row>
    <row r="829" s="2" customFormat="true" spans="1:8">
      <c r="A829" s="7">
        <v>828</v>
      </c>
      <c r="B829" s="7" t="s">
        <v>15</v>
      </c>
      <c r="C829" s="7" t="s">
        <v>9</v>
      </c>
      <c r="D829" s="7" t="s">
        <v>38</v>
      </c>
      <c r="E829" s="7" t="s">
        <v>874</v>
      </c>
      <c r="F829" s="8">
        <v>0</v>
      </c>
      <c r="G829" s="8">
        <v>0</v>
      </c>
      <c r="H829" s="8">
        <f t="shared" si="12"/>
        <v>0</v>
      </c>
    </row>
    <row r="830" s="2" customFormat="true" spans="1:8">
      <c r="A830" s="7">
        <v>829</v>
      </c>
      <c r="B830" s="7" t="s">
        <v>24</v>
      </c>
      <c r="C830" s="7" t="s">
        <v>9</v>
      </c>
      <c r="D830" s="7" t="s">
        <v>30</v>
      </c>
      <c r="E830" s="7" t="s">
        <v>875</v>
      </c>
      <c r="F830" s="8">
        <v>57</v>
      </c>
      <c r="G830" s="8">
        <v>55</v>
      </c>
      <c r="H830" s="8">
        <f t="shared" si="12"/>
        <v>55.8</v>
      </c>
    </row>
    <row r="831" s="2" customFormat="true" spans="1:8">
      <c r="A831" s="7">
        <v>830</v>
      </c>
      <c r="B831" s="7" t="s">
        <v>18</v>
      </c>
      <c r="C831" s="7" t="s">
        <v>9</v>
      </c>
      <c r="D831" s="7" t="s">
        <v>33</v>
      </c>
      <c r="E831" s="7" t="s">
        <v>876</v>
      </c>
      <c r="F831" s="8">
        <v>53</v>
      </c>
      <c r="G831" s="8">
        <v>82</v>
      </c>
      <c r="H831" s="8">
        <f t="shared" si="12"/>
        <v>70.4</v>
      </c>
    </row>
    <row r="832" s="2" customFormat="true" spans="1:8">
      <c r="A832" s="7">
        <v>831</v>
      </c>
      <c r="B832" s="7" t="s">
        <v>18</v>
      </c>
      <c r="C832" s="7" t="s">
        <v>9</v>
      </c>
      <c r="D832" s="7" t="s">
        <v>33</v>
      </c>
      <c r="E832" s="7" t="s">
        <v>877</v>
      </c>
      <c r="F832" s="8">
        <v>57</v>
      </c>
      <c r="G832" s="8">
        <v>74</v>
      </c>
      <c r="H832" s="8">
        <f t="shared" si="12"/>
        <v>67.2</v>
      </c>
    </row>
    <row r="833" s="2" customFormat="true" spans="1:8">
      <c r="A833" s="7">
        <v>832</v>
      </c>
      <c r="B833" s="7" t="s">
        <v>12</v>
      </c>
      <c r="C833" s="7" t="s">
        <v>9</v>
      </c>
      <c r="D833" s="7" t="s">
        <v>62</v>
      </c>
      <c r="E833" s="7" t="s">
        <v>878</v>
      </c>
      <c r="F833" s="8">
        <v>39</v>
      </c>
      <c r="G833" s="8">
        <v>67</v>
      </c>
      <c r="H833" s="8">
        <f t="shared" si="12"/>
        <v>55.8</v>
      </c>
    </row>
    <row r="834" s="2" customFormat="true" spans="1:8">
      <c r="A834" s="7">
        <v>833</v>
      </c>
      <c r="B834" s="7" t="s">
        <v>24</v>
      </c>
      <c r="C834" s="7" t="s">
        <v>9</v>
      </c>
      <c r="D834" s="7" t="s">
        <v>50</v>
      </c>
      <c r="E834" s="7" t="s">
        <v>879</v>
      </c>
      <c r="F834" s="8">
        <v>0</v>
      </c>
      <c r="G834" s="8">
        <v>0</v>
      </c>
      <c r="H834" s="8">
        <f t="shared" ref="H834:H897" si="13">F834*0.4+G834*0.6</f>
        <v>0</v>
      </c>
    </row>
    <row r="835" s="2" customFormat="true" spans="1:8">
      <c r="A835" s="7">
        <v>834</v>
      </c>
      <c r="B835" s="7" t="s">
        <v>12</v>
      </c>
      <c r="C835" s="7" t="s">
        <v>9</v>
      </c>
      <c r="D835" s="7" t="s">
        <v>13</v>
      </c>
      <c r="E835" s="7" t="s">
        <v>880</v>
      </c>
      <c r="F835" s="8">
        <v>49</v>
      </c>
      <c r="G835" s="8">
        <v>70</v>
      </c>
      <c r="H835" s="8">
        <f t="shared" si="13"/>
        <v>61.6</v>
      </c>
    </row>
    <row r="836" s="2" customFormat="true" spans="1:8">
      <c r="A836" s="7">
        <v>835</v>
      </c>
      <c r="B836" s="7" t="s">
        <v>15</v>
      </c>
      <c r="C836" s="7" t="s">
        <v>9</v>
      </c>
      <c r="D836" s="7" t="s">
        <v>27</v>
      </c>
      <c r="E836" s="7" t="s">
        <v>881</v>
      </c>
      <c r="F836" s="8">
        <v>57</v>
      </c>
      <c r="G836" s="8">
        <v>61</v>
      </c>
      <c r="H836" s="8">
        <f t="shared" si="13"/>
        <v>59.4</v>
      </c>
    </row>
    <row r="837" s="2" customFormat="true" spans="1:8">
      <c r="A837" s="7">
        <v>836</v>
      </c>
      <c r="B837" s="7" t="s">
        <v>24</v>
      </c>
      <c r="C837" s="7" t="s">
        <v>9</v>
      </c>
      <c r="D837" s="7" t="s">
        <v>30</v>
      </c>
      <c r="E837" s="7" t="s">
        <v>882</v>
      </c>
      <c r="F837" s="8">
        <v>0</v>
      </c>
      <c r="G837" s="8">
        <v>0</v>
      </c>
      <c r="H837" s="8">
        <f t="shared" si="13"/>
        <v>0</v>
      </c>
    </row>
    <row r="838" s="2" customFormat="true" spans="1:8">
      <c r="A838" s="7">
        <v>837</v>
      </c>
      <c r="B838" s="7" t="s">
        <v>15</v>
      </c>
      <c r="C838" s="7" t="s">
        <v>9</v>
      </c>
      <c r="D838" s="7" t="s">
        <v>38</v>
      </c>
      <c r="E838" s="7" t="s">
        <v>883</v>
      </c>
      <c r="F838" s="8">
        <v>55</v>
      </c>
      <c r="G838" s="8">
        <v>62</v>
      </c>
      <c r="H838" s="8">
        <f t="shared" si="13"/>
        <v>59.2</v>
      </c>
    </row>
    <row r="839" s="2" customFormat="true" spans="1:8">
      <c r="A839" s="7">
        <v>838</v>
      </c>
      <c r="B839" s="7" t="s">
        <v>21</v>
      </c>
      <c r="C839" s="7" t="s">
        <v>9</v>
      </c>
      <c r="D839" s="7" t="s">
        <v>22</v>
      </c>
      <c r="E839" s="7" t="s">
        <v>884</v>
      </c>
      <c r="F839" s="8">
        <v>54</v>
      </c>
      <c r="G839" s="8">
        <v>70</v>
      </c>
      <c r="H839" s="8">
        <f t="shared" si="13"/>
        <v>63.6</v>
      </c>
    </row>
    <row r="840" s="2" customFormat="true" spans="1:8">
      <c r="A840" s="7">
        <v>839</v>
      </c>
      <c r="B840" s="7" t="s">
        <v>18</v>
      </c>
      <c r="C840" s="7" t="s">
        <v>9</v>
      </c>
      <c r="D840" s="7" t="s">
        <v>33</v>
      </c>
      <c r="E840" s="7" t="s">
        <v>885</v>
      </c>
      <c r="F840" s="8">
        <v>57</v>
      </c>
      <c r="G840" s="8">
        <v>74</v>
      </c>
      <c r="H840" s="8">
        <f t="shared" si="13"/>
        <v>67.2</v>
      </c>
    </row>
    <row r="841" s="2" customFormat="true" spans="1:8">
      <c r="A841" s="7">
        <v>840</v>
      </c>
      <c r="B841" s="7" t="s">
        <v>24</v>
      </c>
      <c r="C841" s="7" t="s">
        <v>9</v>
      </c>
      <c r="D841" s="7" t="s">
        <v>83</v>
      </c>
      <c r="E841" s="7" t="s">
        <v>886</v>
      </c>
      <c r="F841" s="8">
        <v>48</v>
      </c>
      <c r="G841" s="8">
        <v>67</v>
      </c>
      <c r="H841" s="8">
        <f t="shared" si="13"/>
        <v>59.4</v>
      </c>
    </row>
    <row r="842" s="2" customFormat="true" spans="1:8">
      <c r="A842" s="7">
        <v>841</v>
      </c>
      <c r="B842" s="7" t="s">
        <v>12</v>
      </c>
      <c r="C842" s="7" t="s">
        <v>9</v>
      </c>
      <c r="D842" s="7" t="s">
        <v>45</v>
      </c>
      <c r="E842" s="7" t="s">
        <v>887</v>
      </c>
      <c r="F842" s="8">
        <v>57</v>
      </c>
      <c r="G842" s="8">
        <v>70</v>
      </c>
      <c r="H842" s="8">
        <f t="shared" si="13"/>
        <v>64.8</v>
      </c>
    </row>
    <row r="843" s="2" customFormat="true" spans="1:8">
      <c r="A843" s="7">
        <v>842</v>
      </c>
      <c r="B843" s="7" t="s">
        <v>24</v>
      </c>
      <c r="C843" s="7" t="s">
        <v>9</v>
      </c>
      <c r="D843" s="7" t="s">
        <v>30</v>
      </c>
      <c r="E843" s="7" t="s">
        <v>888</v>
      </c>
      <c r="F843" s="8">
        <v>66</v>
      </c>
      <c r="G843" s="8">
        <v>67</v>
      </c>
      <c r="H843" s="8">
        <f t="shared" si="13"/>
        <v>66.6</v>
      </c>
    </row>
    <row r="844" s="2" customFormat="true" spans="1:8">
      <c r="A844" s="7">
        <v>843</v>
      </c>
      <c r="B844" s="7" t="s">
        <v>12</v>
      </c>
      <c r="C844" s="7" t="s">
        <v>9</v>
      </c>
      <c r="D844" s="7" t="s">
        <v>45</v>
      </c>
      <c r="E844" s="7" t="s">
        <v>889</v>
      </c>
      <c r="F844" s="8">
        <v>65</v>
      </c>
      <c r="G844" s="8">
        <v>80</v>
      </c>
      <c r="H844" s="8">
        <f t="shared" si="13"/>
        <v>74</v>
      </c>
    </row>
    <row r="845" s="2" customFormat="true" spans="1:8">
      <c r="A845" s="7">
        <v>844</v>
      </c>
      <c r="B845" s="7" t="s">
        <v>24</v>
      </c>
      <c r="C845" s="7" t="s">
        <v>9</v>
      </c>
      <c r="D845" s="7" t="s">
        <v>25</v>
      </c>
      <c r="E845" s="7" t="s">
        <v>890</v>
      </c>
      <c r="F845" s="8">
        <v>70</v>
      </c>
      <c r="G845" s="8">
        <v>58</v>
      </c>
      <c r="H845" s="8">
        <f t="shared" si="13"/>
        <v>62.8</v>
      </c>
    </row>
    <row r="846" s="2" customFormat="true" spans="1:8">
      <c r="A846" s="7">
        <v>845</v>
      </c>
      <c r="B846" s="7" t="s">
        <v>21</v>
      </c>
      <c r="C846" s="7" t="s">
        <v>9</v>
      </c>
      <c r="D846" s="7" t="s">
        <v>40</v>
      </c>
      <c r="E846" s="7" t="s">
        <v>891</v>
      </c>
      <c r="F846" s="8">
        <v>51</v>
      </c>
      <c r="G846" s="8">
        <v>72</v>
      </c>
      <c r="H846" s="8">
        <f t="shared" si="13"/>
        <v>63.6</v>
      </c>
    </row>
    <row r="847" s="2" customFormat="true" spans="1:8">
      <c r="A847" s="7">
        <v>846</v>
      </c>
      <c r="B847" s="7" t="s">
        <v>21</v>
      </c>
      <c r="C847" s="7" t="s">
        <v>9</v>
      </c>
      <c r="D847" s="7" t="s">
        <v>40</v>
      </c>
      <c r="E847" s="7" t="s">
        <v>892</v>
      </c>
      <c r="F847" s="8">
        <v>57</v>
      </c>
      <c r="G847" s="8">
        <v>73</v>
      </c>
      <c r="H847" s="8">
        <f t="shared" si="13"/>
        <v>66.6</v>
      </c>
    </row>
    <row r="848" s="2" customFormat="true" spans="1:8">
      <c r="A848" s="7">
        <v>847</v>
      </c>
      <c r="B848" s="7" t="s">
        <v>8</v>
      </c>
      <c r="C848" s="7" t="s">
        <v>9</v>
      </c>
      <c r="D848" s="7" t="s">
        <v>10</v>
      </c>
      <c r="E848" s="7" t="s">
        <v>893</v>
      </c>
      <c r="F848" s="8">
        <v>62</v>
      </c>
      <c r="G848" s="8">
        <v>72</v>
      </c>
      <c r="H848" s="8">
        <f t="shared" si="13"/>
        <v>68</v>
      </c>
    </row>
    <row r="849" s="2" customFormat="true" spans="1:8">
      <c r="A849" s="7">
        <v>848</v>
      </c>
      <c r="B849" s="7" t="s">
        <v>24</v>
      </c>
      <c r="C849" s="7" t="s">
        <v>9</v>
      </c>
      <c r="D849" s="7" t="s">
        <v>50</v>
      </c>
      <c r="E849" s="7" t="s">
        <v>894</v>
      </c>
      <c r="F849" s="8">
        <v>0</v>
      </c>
      <c r="G849" s="8">
        <v>0</v>
      </c>
      <c r="H849" s="8">
        <f t="shared" si="13"/>
        <v>0</v>
      </c>
    </row>
    <row r="850" s="2" customFormat="true" spans="1:8">
      <c r="A850" s="7">
        <v>849</v>
      </c>
      <c r="B850" s="7" t="s">
        <v>24</v>
      </c>
      <c r="C850" s="7" t="s">
        <v>9</v>
      </c>
      <c r="D850" s="7" t="s">
        <v>30</v>
      </c>
      <c r="E850" s="7" t="s">
        <v>895</v>
      </c>
      <c r="F850" s="8">
        <v>54</v>
      </c>
      <c r="G850" s="8">
        <v>69</v>
      </c>
      <c r="H850" s="8">
        <f t="shared" si="13"/>
        <v>63</v>
      </c>
    </row>
    <row r="851" s="2" customFormat="true" spans="1:8">
      <c r="A851" s="7">
        <v>850</v>
      </c>
      <c r="B851" s="7" t="s">
        <v>24</v>
      </c>
      <c r="C851" s="7" t="s">
        <v>9</v>
      </c>
      <c r="D851" s="7" t="s">
        <v>30</v>
      </c>
      <c r="E851" s="7" t="s">
        <v>896</v>
      </c>
      <c r="F851" s="8">
        <v>0</v>
      </c>
      <c r="G851" s="8">
        <v>0</v>
      </c>
      <c r="H851" s="8">
        <f t="shared" si="13"/>
        <v>0</v>
      </c>
    </row>
    <row r="852" s="2" customFormat="true" spans="1:8">
      <c r="A852" s="7">
        <v>851</v>
      </c>
      <c r="B852" s="7" t="s">
        <v>12</v>
      </c>
      <c r="C852" s="7" t="s">
        <v>9</v>
      </c>
      <c r="D852" s="7" t="s">
        <v>45</v>
      </c>
      <c r="E852" s="7" t="s">
        <v>897</v>
      </c>
      <c r="F852" s="8">
        <v>53</v>
      </c>
      <c r="G852" s="8">
        <v>72</v>
      </c>
      <c r="H852" s="8">
        <f t="shared" si="13"/>
        <v>64.4</v>
      </c>
    </row>
    <row r="853" s="2" customFormat="true" spans="1:8">
      <c r="A853" s="7">
        <v>852</v>
      </c>
      <c r="B853" s="7" t="s">
        <v>18</v>
      </c>
      <c r="C853" s="7" t="s">
        <v>9</v>
      </c>
      <c r="D853" s="7" t="s">
        <v>33</v>
      </c>
      <c r="E853" s="7" t="s">
        <v>898</v>
      </c>
      <c r="F853" s="8">
        <v>0</v>
      </c>
      <c r="G853" s="8">
        <v>0</v>
      </c>
      <c r="H853" s="8">
        <f t="shared" si="13"/>
        <v>0</v>
      </c>
    </row>
    <row r="854" s="2" customFormat="true" spans="1:8">
      <c r="A854" s="7">
        <v>853</v>
      </c>
      <c r="B854" s="7" t="s">
        <v>18</v>
      </c>
      <c r="C854" s="7" t="s">
        <v>9</v>
      </c>
      <c r="D854" s="7" t="s">
        <v>19</v>
      </c>
      <c r="E854" s="7" t="s">
        <v>899</v>
      </c>
      <c r="F854" s="8">
        <v>0</v>
      </c>
      <c r="G854" s="8">
        <v>0</v>
      </c>
      <c r="H854" s="8">
        <f t="shared" si="13"/>
        <v>0</v>
      </c>
    </row>
    <row r="855" s="2" customFormat="true" spans="1:8">
      <c r="A855" s="7">
        <v>854</v>
      </c>
      <c r="B855" s="7" t="s">
        <v>8</v>
      </c>
      <c r="C855" s="7" t="s">
        <v>9</v>
      </c>
      <c r="D855" s="7" t="s">
        <v>10</v>
      </c>
      <c r="E855" s="7" t="s">
        <v>900</v>
      </c>
      <c r="F855" s="8">
        <v>62</v>
      </c>
      <c r="G855" s="8">
        <v>71</v>
      </c>
      <c r="H855" s="8">
        <f t="shared" si="13"/>
        <v>67.4</v>
      </c>
    </row>
    <row r="856" s="2" customFormat="true" spans="1:8">
      <c r="A856" s="7">
        <v>855</v>
      </c>
      <c r="B856" s="7" t="s">
        <v>21</v>
      </c>
      <c r="C856" s="7" t="s">
        <v>9</v>
      </c>
      <c r="D856" s="7" t="s">
        <v>79</v>
      </c>
      <c r="E856" s="7" t="s">
        <v>901</v>
      </c>
      <c r="F856" s="8">
        <v>55</v>
      </c>
      <c r="G856" s="8">
        <v>73</v>
      </c>
      <c r="H856" s="8">
        <f t="shared" si="13"/>
        <v>65.8</v>
      </c>
    </row>
    <row r="857" s="2" customFormat="true" spans="1:8">
      <c r="A857" s="7">
        <v>856</v>
      </c>
      <c r="B857" s="7" t="s">
        <v>24</v>
      </c>
      <c r="C857" s="7" t="s">
        <v>9</v>
      </c>
      <c r="D857" s="7" t="s">
        <v>83</v>
      </c>
      <c r="E857" s="7" t="s">
        <v>902</v>
      </c>
      <c r="F857" s="8">
        <v>0</v>
      </c>
      <c r="G857" s="8">
        <v>0</v>
      </c>
      <c r="H857" s="8">
        <f t="shared" si="13"/>
        <v>0</v>
      </c>
    </row>
    <row r="858" s="2" customFormat="true" spans="1:8">
      <c r="A858" s="7">
        <v>857</v>
      </c>
      <c r="B858" s="7" t="s">
        <v>24</v>
      </c>
      <c r="C858" s="7" t="s">
        <v>9</v>
      </c>
      <c r="D858" s="7" t="s">
        <v>30</v>
      </c>
      <c r="E858" s="7" t="s">
        <v>903</v>
      </c>
      <c r="F858" s="8">
        <v>59</v>
      </c>
      <c r="G858" s="8">
        <v>83</v>
      </c>
      <c r="H858" s="8">
        <f t="shared" si="13"/>
        <v>73.4</v>
      </c>
    </row>
    <row r="859" s="2" customFormat="true" spans="1:8">
      <c r="A859" s="7">
        <v>858</v>
      </c>
      <c r="B859" s="7" t="s">
        <v>18</v>
      </c>
      <c r="C859" s="7" t="s">
        <v>9</v>
      </c>
      <c r="D859" s="7" t="s">
        <v>33</v>
      </c>
      <c r="E859" s="7" t="s">
        <v>904</v>
      </c>
      <c r="F859" s="8">
        <v>60</v>
      </c>
      <c r="G859" s="8">
        <v>79</v>
      </c>
      <c r="H859" s="8">
        <f t="shared" si="13"/>
        <v>71.4</v>
      </c>
    </row>
    <row r="860" s="2" customFormat="true" spans="1:8">
      <c r="A860" s="7">
        <v>859</v>
      </c>
      <c r="B860" s="7" t="s">
        <v>18</v>
      </c>
      <c r="C860" s="7" t="s">
        <v>9</v>
      </c>
      <c r="D860" s="7" t="s">
        <v>33</v>
      </c>
      <c r="E860" s="7" t="s">
        <v>905</v>
      </c>
      <c r="F860" s="8">
        <v>56</v>
      </c>
      <c r="G860" s="8">
        <v>61</v>
      </c>
      <c r="H860" s="8">
        <f t="shared" si="13"/>
        <v>59</v>
      </c>
    </row>
    <row r="861" s="2" customFormat="true" spans="1:8">
      <c r="A861" s="7">
        <v>860</v>
      </c>
      <c r="B861" s="7" t="s">
        <v>12</v>
      </c>
      <c r="C861" s="7" t="s">
        <v>9</v>
      </c>
      <c r="D861" s="7" t="s">
        <v>13</v>
      </c>
      <c r="E861" s="7" t="s">
        <v>906</v>
      </c>
      <c r="F861" s="8">
        <v>55</v>
      </c>
      <c r="G861" s="8">
        <v>66</v>
      </c>
      <c r="H861" s="8">
        <f t="shared" si="13"/>
        <v>61.6</v>
      </c>
    </row>
    <row r="862" s="2" customFormat="true" spans="1:8">
      <c r="A862" s="7">
        <v>861</v>
      </c>
      <c r="B862" s="7" t="s">
        <v>18</v>
      </c>
      <c r="C862" s="7" t="s">
        <v>9</v>
      </c>
      <c r="D862" s="7" t="s">
        <v>33</v>
      </c>
      <c r="E862" s="7" t="s">
        <v>907</v>
      </c>
      <c r="F862" s="8">
        <v>33</v>
      </c>
      <c r="G862" s="8">
        <v>41</v>
      </c>
      <c r="H862" s="8">
        <f t="shared" si="13"/>
        <v>37.8</v>
      </c>
    </row>
    <row r="863" s="2" customFormat="true" spans="1:8">
      <c r="A863" s="7">
        <v>862</v>
      </c>
      <c r="B863" s="7" t="s">
        <v>24</v>
      </c>
      <c r="C863" s="7" t="s">
        <v>9</v>
      </c>
      <c r="D863" s="7" t="s">
        <v>30</v>
      </c>
      <c r="E863" s="7" t="s">
        <v>908</v>
      </c>
      <c r="F863" s="8">
        <v>46</v>
      </c>
      <c r="G863" s="8">
        <v>54</v>
      </c>
      <c r="H863" s="8">
        <f t="shared" si="13"/>
        <v>50.8</v>
      </c>
    </row>
    <row r="864" s="2" customFormat="true" spans="1:8">
      <c r="A864" s="7">
        <v>863</v>
      </c>
      <c r="B864" s="7" t="s">
        <v>12</v>
      </c>
      <c r="C864" s="7" t="s">
        <v>9</v>
      </c>
      <c r="D864" s="7" t="s">
        <v>62</v>
      </c>
      <c r="E864" s="7" t="s">
        <v>909</v>
      </c>
      <c r="F864" s="8">
        <v>45</v>
      </c>
      <c r="G864" s="8">
        <v>71</v>
      </c>
      <c r="H864" s="8">
        <f t="shared" si="13"/>
        <v>60.6</v>
      </c>
    </row>
    <row r="865" s="2" customFormat="true" spans="1:8">
      <c r="A865" s="7">
        <v>864</v>
      </c>
      <c r="B865" s="7" t="s">
        <v>8</v>
      </c>
      <c r="C865" s="7" t="s">
        <v>9</v>
      </c>
      <c r="D865" s="7" t="s">
        <v>10</v>
      </c>
      <c r="E865" s="7" t="s">
        <v>910</v>
      </c>
      <c r="F865" s="8">
        <v>46</v>
      </c>
      <c r="G865" s="8">
        <v>59</v>
      </c>
      <c r="H865" s="8">
        <f t="shared" si="13"/>
        <v>53.8</v>
      </c>
    </row>
    <row r="866" s="2" customFormat="true" spans="1:8">
      <c r="A866" s="7">
        <v>865</v>
      </c>
      <c r="B866" s="7" t="s">
        <v>12</v>
      </c>
      <c r="C866" s="7" t="s">
        <v>9</v>
      </c>
      <c r="D866" s="7" t="s">
        <v>13</v>
      </c>
      <c r="E866" s="7" t="s">
        <v>911</v>
      </c>
      <c r="F866" s="8">
        <v>64</v>
      </c>
      <c r="G866" s="8">
        <v>82</v>
      </c>
      <c r="H866" s="8">
        <f t="shared" si="13"/>
        <v>74.8</v>
      </c>
    </row>
    <row r="867" s="2" customFormat="true" spans="1:8">
      <c r="A867" s="7">
        <v>866</v>
      </c>
      <c r="B867" s="7" t="s">
        <v>15</v>
      </c>
      <c r="C867" s="7" t="s">
        <v>9</v>
      </c>
      <c r="D867" s="7" t="s">
        <v>111</v>
      </c>
      <c r="E867" s="7" t="s">
        <v>912</v>
      </c>
      <c r="F867" s="8">
        <v>0</v>
      </c>
      <c r="G867" s="8">
        <v>0</v>
      </c>
      <c r="H867" s="8">
        <f t="shared" si="13"/>
        <v>0</v>
      </c>
    </row>
    <row r="868" s="2" customFormat="true" spans="1:8">
      <c r="A868" s="7">
        <v>867</v>
      </c>
      <c r="B868" s="7" t="s">
        <v>21</v>
      </c>
      <c r="C868" s="7" t="s">
        <v>9</v>
      </c>
      <c r="D868" s="7" t="s">
        <v>64</v>
      </c>
      <c r="E868" s="7" t="s">
        <v>913</v>
      </c>
      <c r="F868" s="8">
        <v>54</v>
      </c>
      <c r="G868" s="8">
        <v>61</v>
      </c>
      <c r="H868" s="8">
        <f t="shared" si="13"/>
        <v>58.2</v>
      </c>
    </row>
    <row r="869" s="2" customFormat="true" spans="1:8">
      <c r="A869" s="7">
        <v>868</v>
      </c>
      <c r="B869" s="7" t="s">
        <v>15</v>
      </c>
      <c r="C869" s="7" t="s">
        <v>9</v>
      </c>
      <c r="D869" s="7" t="s">
        <v>38</v>
      </c>
      <c r="E869" s="7" t="s">
        <v>914</v>
      </c>
      <c r="F869" s="8">
        <v>49</v>
      </c>
      <c r="G869" s="8">
        <v>69</v>
      </c>
      <c r="H869" s="8">
        <f t="shared" si="13"/>
        <v>61</v>
      </c>
    </row>
    <row r="870" s="2" customFormat="true" spans="1:8">
      <c r="A870" s="7">
        <v>869</v>
      </c>
      <c r="B870" s="7" t="s">
        <v>24</v>
      </c>
      <c r="C870" s="7" t="s">
        <v>9</v>
      </c>
      <c r="D870" s="7" t="s">
        <v>30</v>
      </c>
      <c r="E870" s="7" t="s">
        <v>915</v>
      </c>
      <c r="F870" s="8">
        <v>48</v>
      </c>
      <c r="G870" s="8">
        <v>42</v>
      </c>
      <c r="H870" s="8">
        <f t="shared" si="13"/>
        <v>44.4</v>
      </c>
    </row>
    <row r="871" s="2" customFormat="true" spans="1:8">
      <c r="A871" s="7">
        <v>870</v>
      </c>
      <c r="B871" s="7" t="s">
        <v>24</v>
      </c>
      <c r="C871" s="7" t="s">
        <v>9</v>
      </c>
      <c r="D871" s="7" t="s">
        <v>30</v>
      </c>
      <c r="E871" s="7" t="s">
        <v>916</v>
      </c>
      <c r="F871" s="8">
        <v>50</v>
      </c>
      <c r="G871" s="8">
        <v>76</v>
      </c>
      <c r="H871" s="8">
        <f t="shared" si="13"/>
        <v>65.6</v>
      </c>
    </row>
    <row r="872" s="2" customFormat="true" spans="1:8">
      <c r="A872" s="7">
        <v>871</v>
      </c>
      <c r="B872" s="7" t="s">
        <v>15</v>
      </c>
      <c r="C872" s="7" t="s">
        <v>9</v>
      </c>
      <c r="D872" s="7" t="s">
        <v>38</v>
      </c>
      <c r="E872" s="7" t="s">
        <v>917</v>
      </c>
      <c r="F872" s="8">
        <v>53</v>
      </c>
      <c r="G872" s="8">
        <v>50</v>
      </c>
      <c r="H872" s="8">
        <f t="shared" si="13"/>
        <v>51.2</v>
      </c>
    </row>
    <row r="873" s="2" customFormat="true" spans="1:8">
      <c r="A873" s="7">
        <v>872</v>
      </c>
      <c r="B873" s="7" t="s">
        <v>15</v>
      </c>
      <c r="C873" s="7" t="s">
        <v>9</v>
      </c>
      <c r="D873" s="7" t="s">
        <v>52</v>
      </c>
      <c r="E873" s="7" t="s">
        <v>918</v>
      </c>
      <c r="F873" s="8">
        <v>54</v>
      </c>
      <c r="G873" s="8">
        <v>60</v>
      </c>
      <c r="H873" s="8">
        <f t="shared" si="13"/>
        <v>57.6</v>
      </c>
    </row>
    <row r="874" s="2" customFormat="true" spans="1:8">
      <c r="A874" s="7">
        <v>873</v>
      </c>
      <c r="B874" s="7" t="s">
        <v>24</v>
      </c>
      <c r="C874" s="7" t="s">
        <v>9</v>
      </c>
      <c r="D874" s="7" t="s">
        <v>30</v>
      </c>
      <c r="E874" s="7" t="s">
        <v>919</v>
      </c>
      <c r="F874" s="8">
        <v>52</v>
      </c>
      <c r="G874" s="8">
        <v>59</v>
      </c>
      <c r="H874" s="8">
        <f t="shared" si="13"/>
        <v>56.2</v>
      </c>
    </row>
    <row r="875" s="2" customFormat="true" spans="1:8">
      <c r="A875" s="7">
        <v>874</v>
      </c>
      <c r="B875" s="7" t="s">
        <v>24</v>
      </c>
      <c r="C875" s="7" t="s">
        <v>9</v>
      </c>
      <c r="D875" s="7" t="s">
        <v>25</v>
      </c>
      <c r="E875" s="7" t="s">
        <v>920</v>
      </c>
      <c r="F875" s="8">
        <v>75</v>
      </c>
      <c r="G875" s="8">
        <v>75</v>
      </c>
      <c r="H875" s="8">
        <f t="shared" si="13"/>
        <v>75</v>
      </c>
    </row>
    <row r="876" s="2" customFormat="true" spans="1:8">
      <c r="A876" s="7">
        <v>875</v>
      </c>
      <c r="B876" s="7" t="s">
        <v>24</v>
      </c>
      <c r="C876" s="7" t="s">
        <v>9</v>
      </c>
      <c r="D876" s="7" t="s">
        <v>30</v>
      </c>
      <c r="E876" s="7" t="s">
        <v>921</v>
      </c>
      <c r="F876" s="8">
        <v>50</v>
      </c>
      <c r="G876" s="8">
        <v>53</v>
      </c>
      <c r="H876" s="8">
        <f t="shared" si="13"/>
        <v>51.8</v>
      </c>
    </row>
    <row r="877" s="2" customFormat="true" spans="1:8">
      <c r="A877" s="7">
        <v>876</v>
      </c>
      <c r="B877" s="7" t="s">
        <v>24</v>
      </c>
      <c r="C877" s="7" t="s">
        <v>9</v>
      </c>
      <c r="D877" s="7" t="s">
        <v>83</v>
      </c>
      <c r="E877" s="7" t="s">
        <v>922</v>
      </c>
      <c r="F877" s="8">
        <v>61</v>
      </c>
      <c r="G877" s="8">
        <v>71</v>
      </c>
      <c r="H877" s="8">
        <f t="shared" si="13"/>
        <v>67</v>
      </c>
    </row>
    <row r="878" s="2" customFormat="true" spans="1:8">
      <c r="A878" s="7">
        <v>877</v>
      </c>
      <c r="B878" s="7" t="s">
        <v>24</v>
      </c>
      <c r="C878" s="7" t="s">
        <v>9</v>
      </c>
      <c r="D878" s="7" t="s">
        <v>50</v>
      </c>
      <c r="E878" s="7" t="s">
        <v>923</v>
      </c>
      <c r="F878" s="8">
        <v>46</v>
      </c>
      <c r="G878" s="8">
        <v>62</v>
      </c>
      <c r="H878" s="8">
        <f t="shared" si="13"/>
        <v>55.6</v>
      </c>
    </row>
    <row r="879" s="2" customFormat="true" spans="1:8">
      <c r="A879" s="7">
        <v>878</v>
      </c>
      <c r="B879" s="7" t="s">
        <v>24</v>
      </c>
      <c r="C879" s="7" t="s">
        <v>9</v>
      </c>
      <c r="D879" s="7" t="s">
        <v>25</v>
      </c>
      <c r="E879" s="7" t="s">
        <v>924</v>
      </c>
      <c r="F879" s="8">
        <v>55</v>
      </c>
      <c r="G879" s="8">
        <v>78</v>
      </c>
      <c r="H879" s="8">
        <f t="shared" si="13"/>
        <v>68.8</v>
      </c>
    </row>
    <row r="880" s="2" customFormat="true" spans="1:8">
      <c r="A880" s="7">
        <v>879</v>
      </c>
      <c r="B880" s="7" t="s">
        <v>12</v>
      </c>
      <c r="C880" s="7" t="s">
        <v>9</v>
      </c>
      <c r="D880" s="7" t="s">
        <v>13</v>
      </c>
      <c r="E880" s="7" t="s">
        <v>925</v>
      </c>
      <c r="F880" s="8">
        <v>52</v>
      </c>
      <c r="G880" s="8">
        <v>59</v>
      </c>
      <c r="H880" s="8">
        <f t="shared" si="13"/>
        <v>56.2</v>
      </c>
    </row>
    <row r="881" s="2" customFormat="true" spans="1:8">
      <c r="A881" s="7">
        <v>880</v>
      </c>
      <c r="B881" s="7" t="s">
        <v>18</v>
      </c>
      <c r="C881" s="7" t="s">
        <v>9</v>
      </c>
      <c r="D881" s="7" t="s">
        <v>33</v>
      </c>
      <c r="E881" s="7" t="s">
        <v>926</v>
      </c>
      <c r="F881" s="8">
        <v>55</v>
      </c>
      <c r="G881" s="8">
        <v>73</v>
      </c>
      <c r="H881" s="8">
        <f t="shared" si="13"/>
        <v>65.8</v>
      </c>
    </row>
    <row r="882" s="2" customFormat="true" spans="1:8">
      <c r="A882" s="7">
        <v>881</v>
      </c>
      <c r="B882" s="7" t="s">
        <v>18</v>
      </c>
      <c r="C882" s="7" t="s">
        <v>9</v>
      </c>
      <c r="D882" s="7" t="s">
        <v>19</v>
      </c>
      <c r="E882" s="7" t="s">
        <v>927</v>
      </c>
      <c r="F882" s="8">
        <v>44</v>
      </c>
      <c r="G882" s="8">
        <v>46</v>
      </c>
      <c r="H882" s="8">
        <f t="shared" si="13"/>
        <v>45.2</v>
      </c>
    </row>
    <row r="883" s="2" customFormat="true" spans="1:8">
      <c r="A883" s="7">
        <v>882</v>
      </c>
      <c r="B883" s="7" t="s">
        <v>15</v>
      </c>
      <c r="C883" s="7" t="s">
        <v>9</v>
      </c>
      <c r="D883" s="7" t="s">
        <v>59</v>
      </c>
      <c r="E883" s="7" t="s">
        <v>928</v>
      </c>
      <c r="F883" s="8">
        <v>53</v>
      </c>
      <c r="G883" s="8">
        <v>62</v>
      </c>
      <c r="H883" s="8">
        <f t="shared" si="13"/>
        <v>58.4</v>
      </c>
    </row>
    <row r="884" s="2" customFormat="true" spans="1:8">
      <c r="A884" s="7">
        <v>883</v>
      </c>
      <c r="B884" s="7" t="s">
        <v>21</v>
      </c>
      <c r="C884" s="7" t="s">
        <v>9</v>
      </c>
      <c r="D884" s="7" t="s">
        <v>93</v>
      </c>
      <c r="E884" s="7" t="s">
        <v>929</v>
      </c>
      <c r="F884" s="8">
        <v>0</v>
      </c>
      <c r="G884" s="8">
        <v>0</v>
      </c>
      <c r="H884" s="8">
        <f t="shared" si="13"/>
        <v>0</v>
      </c>
    </row>
    <row r="885" s="2" customFormat="true" spans="1:8">
      <c r="A885" s="7">
        <v>884</v>
      </c>
      <c r="B885" s="7" t="s">
        <v>24</v>
      </c>
      <c r="C885" s="7" t="s">
        <v>9</v>
      </c>
      <c r="D885" s="7" t="s">
        <v>30</v>
      </c>
      <c r="E885" s="7" t="s">
        <v>930</v>
      </c>
      <c r="F885" s="8">
        <v>0</v>
      </c>
      <c r="G885" s="8">
        <v>0</v>
      </c>
      <c r="H885" s="8">
        <f t="shared" si="13"/>
        <v>0</v>
      </c>
    </row>
    <row r="886" s="2" customFormat="true" spans="1:8">
      <c r="A886" s="7">
        <v>885</v>
      </c>
      <c r="B886" s="7" t="s">
        <v>21</v>
      </c>
      <c r="C886" s="7" t="s">
        <v>9</v>
      </c>
      <c r="D886" s="7" t="s">
        <v>64</v>
      </c>
      <c r="E886" s="7" t="s">
        <v>931</v>
      </c>
      <c r="F886" s="8">
        <v>58</v>
      </c>
      <c r="G886" s="8">
        <v>68</v>
      </c>
      <c r="H886" s="8">
        <f t="shared" si="13"/>
        <v>64</v>
      </c>
    </row>
    <row r="887" s="2" customFormat="true" spans="1:8">
      <c r="A887" s="7">
        <v>886</v>
      </c>
      <c r="B887" s="7" t="s">
        <v>24</v>
      </c>
      <c r="C887" s="7" t="s">
        <v>9</v>
      </c>
      <c r="D887" s="7" t="s">
        <v>30</v>
      </c>
      <c r="E887" s="7" t="s">
        <v>932</v>
      </c>
      <c r="F887" s="8">
        <v>0</v>
      </c>
      <c r="G887" s="8">
        <v>0</v>
      </c>
      <c r="H887" s="8">
        <f t="shared" si="13"/>
        <v>0</v>
      </c>
    </row>
    <row r="888" s="2" customFormat="true" spans="1:8">
      <c r="A888" s="7">
        <v>887</v>
      </c>
      <c r="B888" s="7" t="s">
        <v>24</v>
      </c>
      <c r="C888" s="7" t="s">
        <v>9</v>
      </c>
      <c r="D888" s="7" t="s">
        <v>30</v>
      </c>
      <c r="E888" s="7" t="s">
        <v>933</v>
      </c>
      <c r="F888" s="8">
        <v>43</v>
      </c>
      <c r="G888" s="8">
        <v>55</v>
      </c>
      <c r="H888" s="8">
        <f t="shared" si="13"/>
        <v>50.2</v>
      </c>
    </row>
    <row r="889" s="2" customFormat="true" spans="1:8">
      <c r="A889" s="7">
        <v>888</v>
      </c>
      <c r="B889" s="7" t="s">
        <v>24</v>
      </c>
      <c r="C889" s="7" t="s">
        <v>9</v>
      </c>
      <c r="D889" s="7" t="s">
        <v>50</v>
      </c>
      <c r="E889" s="7" t="s">
        <v>934</v>
      </c>
      <c r="F889" s="8">
        <v>54</v>
      </c>
      <c r="G889" s="8">
        <v>59</v>
      </c>
      <c r="H889" s="8">
        <f t="shared" si="13"/>
        <v>57</v>
      </c>
    </row>
    <row r="890" s="2" customFormat="true" spans="1:8">
      <c r="A890" s="7">
        <v>889</v>
      </c>
      <c r="B890" s="7" t="s">
        <v>24</v>
      </c>
      <c r="C890" s="7" t="s">
        <v>9</v>
      </c>
      <c r="D890" s="7" t="s">
        <v>25</v>
      </c>
      <c r="E890" s="7" t="s">
        <v>935</v>
      </c>
      <c r="F890" s="8">
        <v>69</v>
      </c>
      <c r="G890" s="8">
        <v>66</v>
      </c>
      <c r="H890" s="8">
        <f t="shared" si="13"/>
        <v>67.2</v>
      </c>
    </row>
    <row r="891" s="2" customFormat="true" spans="1:8">
      <c r="A891" s="7">
        <v>890</v>
      </c>
      <c r="B891" s="7" t="s">
        <v>15</v>
      </c>
      <c r="C891" s="7" t="s">
        <v>9</v>
      </c>
      <c r="D891" s="7" t="s">
        <v>59</v>
      </c>
      <c r="E891" s="7" t="s">
        <v>936</v>
      </c>
      <c r="F891" s="8">
        <v>53</v>
      </c>
      <c r="G891" s="8">
        <v>57</v>
      </c>
      <c r="H891" s="8">
        <f t="shared" si="13"/>
        <v>55.4</v>
      </c>
    </row>
    <row r="892" s="2" customFormat="true" spans="1:8">
      <c r="A892" s="7">
        <v>891</v>
      </c>
      <c r="B892" s="7" t="s">
        <v>24</v>
      </c>
      <c r="C892" s="7" t="s">
        <v>9</v>
      </c>
      <c r="D892" s="7" t="s">
        <v>50</v>
      </c>
      <c r="E892" s="7" t="s">
        <v>937</v>
      </c>
      <c r="F892" s="8">
        <v>53</v>
      </c>
      <c r="G892" s="8">
        <v>51</v>
      </c>
      <c r="H892" s="8">
        <f t="shared" si="13"/>
        <v>51.8</v>
      </c>
    </row>
    <row r="893" s="2" customFormat="true" spans="1:8">
      <c r="A893" s="7">
        <v>892</v>
      </c>
      <c r="B893" s="7" t="s">
        <v>24</v>
      </c>
      <c r="C893" s="7" t="s">
        <v>9</v>
      </c>
      <c r="D893" s="7" t="s">
        <v>50</v>
      </c>
      <c r="E893" s="7" t="s">
        <v>938</v>
      </c>
      <c r="F893" s="8">
        <v>47</v>
      </c>
      <c r="G893" s="8">
        <v>0</v>
      </c>
      <c r="H893" s="8">
        <f t="shared" si="13"/>
        <v>18.8</v>
      </c>
    </row>
    <row r="894" s="2" customFormat="true" spans="1:8">
      <c r="A894" s="7">
        <v>893</v>
      </c>
      <c r="B894" s="7" t="s">
        <v>18</v>
      </c>
      <c r="C894" s="7" t="s">
        <v>9</v>
      </c>
      <c r="D894" s="7" t="s">
        <v>33</v>
      </c>
      <c r="E894" s="7" t="s">
        <v>939</v>
      </c>
      <c r="F894" s="8">
        <v>0</v>
      </c>
      <c r="G894" s="8">
        <v>0</v>
      </c>
      <c r="H894" s="8">
        <f t="shared" si="13"/>
        <v>0</v>
      </c>
    </row>
    <row r="895" s="2" customFormat="true" spans="1:8">
      <c r="A895" s="7">
        <v>894</v>
      </c>
      <c r="B895" s="7" t="s">
        <v>24</v>
      </c>
      <c r="C895" s="7" t="s">
        <v>9</v>
      </c>
      <c r="D895" s="7" t="s">
        <v>50</v>
      </c>
      <c r="E895" s="7" t="s">
        <v>940</v>
      </c>
      <c r="F895" s="8">
        <v>50</v>
      </c>
      <c r="G895" s="8">
        <v>54</v>
      </c>
      <c r="H895" s="8">
        <f t="shared" si="13"/>
        <v>52.4</v>
      </c>
    </row>
    <row r="896" s="2" customFormat="true" spans="1:8">
      <c r="A896" s="7">
        <v>895</v>
      </c>
      <c r="B896" s="7" t="s">
        <v>15</v>
      </c>
      <c r="C896" s="7" t="s">
        <v>9</v>
      </c>
      <c r="D896" s="7" t="s">
        <v>27</v>
      </c>
      <c r="E896" s="7" t="s">
        <v>941</v>
      </c>
      <c r="F896" s="8">
        <v>25</v>
      </c>
      <c r="G896" s="8">
        <v>60</v>
      </c>
      <c r="H896" s="8">
        <f t="shared" si="13"/>
        <v>46</v>
      </c>
    </row>
    <row r="897" s="2" customFormat="true" spans="1:8">
      <c r="A897" s="7">
        <v>896</v>
      </c>
      <c r="B897" s="7" t="s">
        <v>18</v>
      </c>
      <c r="C897" s="7" t="s">
        <v>9</v>
      </c>
      <c r="D897" s="7" t="s">
        <v>19</v>
      </c>
      <c r="E897" s="7" t="s">
        <v>942</v>
      </c>
      <c r="F897" s="8">
        <v>0</v>
      </c>
      <c r="G897" s="8">
        <v>0</v>
      </c>
      <c r="H897" s="8">
        <f t="shared" si="13"/>
        <v>0</v>
      </c>
    </row>
    <row r="898" s="2" customFormat="true" spans="1:8">
      <c r="A898" s="7">
        <v>897</v>
      </c>
      <c r="B898" s="7" t="s">
        <v>21</v>
      </c>
      <c r="C898" s="7" t="s">
        <v>9</v>
      </c>
      <c r="D898" s="7" t="s">
        <v>105</v>
      </c>
      <c r="E898" s="7" t="s">
        <v>943</v>
      </c>
      <c r="F898" s="8">
        <v>61</v>
      </c>
      <c r="G898" s="8">
        <v>69</v>
      </c>
      <c r="H898" s="8">
        <f t="shared" ref="H898:H961" si="14">F898*0.4+G898*0.6</f>
        <v>65.8</v>
      </c>
    </row>
    <row r="899" s="2" customFormat="true" spans="1:8">
      <c r="A899" s="7">
        <v>898</v>
      </c>
      <c r="B899" s="7" t="s">
        <v>21</v>
      </c>
      <c r="C899" s="7" t="s">
        <v>9</v>
      </c>
      <c r="D899" s="7" t="s">
        <v>79</v>
      </c>
      <c r="E899" s="7" t="s">
        <v>944</v>
      </c>
      <c r="F899" s="8">
        <v>52</v>
      </c>
      <c r="G899" s="8">
        <v>66</v>
      </c>
      <c r="H899" s="8">
        <f t="shared" si="14"/>
        <v>60.4</v>
      </c>
    </row>
    <row r="900" s="2" customFormat="true" spans="1:8">
      <c r="A900" s="7">
        <v>899</v>
      </c>
      <c r="B900" s="7" t="s">
        <v>15</v>
      </c>
      <c r="C900" s="7" t="s">
        <v>9</v>
      </c>
      <c r="D900" s="7" t="s">
        <v>59</v>
      </c>
      <c r="E900" s="7" t="s">
        <v>945</v>
      </c>
      <c r="F900" s="8">
        <v>61</v>
      </c>
      <c r="G900" s="8">
        <v>69</v>
      </c>
      <c r="H900" s="8">
        <f t="shared" si="14"/>
        <v>65.8</v>
      </c>
    </row>
    <row r="901" s="2" customFormat="true" spans="1:8">
      <c r="A901" s="7">
        <v>900</v>
      </c>
      <c r="B901" s="7" t="s">
        <v>21</v>
      </c>
      <c r="C901" s="7" t="s">
        <v>9</v>
      </c>
      <c r="D901" s="7" t="s">
        <v>79</v>
      </c>
      <c r="E901" s="7" t="s">
        <v>946</v>
      </c>
      <c r="F901" s="8">
        <v>52</v>
      </c>
      <c r="G901" s="8">
        <v>71</v>
      </c>
      <c r="H901" s="8">
        <f t="shared" si="14"/>
        <v>63.4</v>
      </c>
    </row>
    <row r="902" s="2" customFormat="true" spans="1:8">
      <c r="A902" s="7">
        <v>901</v>
      </c>
      <c r="B902" s="7" t="s">
        <v>18</v>
      </c>
      <c r="C902" s="7" t="s">
        <v>9</v>
      </c>
      <c r="D902" s="7" t="s">
        <v>33</v>
      </c>
      <c r="E902" s="7" t="s">
        <v>947</v>
      </c>
      <c r="F902" s="8">
        <v>67</v>
      </c>
      <c r="G902" s="8">
        <v>62</v>
      </c>
      <c r="H902" s="8">
        <f t="shared" si="14"/>
        <v>64</v>
      </c>
    </row>
    <row r="903" s="2" customFormat="true" spans="1:8">
      <c r="A903" s="7">
        <v>902</v>
      </c>
      <c r="B903" s="7" t="s">
        <v>24</v>
      </c>
      <c r="C903" s="7" t="s">
        <v>9</v>
      </c>
      <c r="D903" s="7" t="s">
        <v>83</v>
      </c>
      <c r="E903" s="7" t="s">
        <v>948</v>
      </c>
      <c r="F903" s="8">
        <v>48</v>
      </c>
      <c r="G903" s="8">
        <v>66</v>
      </c>
      <c r="H903" s="8">
        <f t="shared" si="14"/>
        <v>58.8</v>
      </c>
    </row>
    <row r="904" s="2" customFormat="true" spans="1:8">
      <c r="A904" s="7">
        <v>903</v>
      </c>
      <c r="B904" s="7" t="s">
        <v>15</v>
      </c>
      <c r="C904" s="7" t="s">
        <v>9</v>
      </c>
      <c r="D904" s="7" t="s">
        <v>16</v>
      </c>
      <c r="E904" s="7" t="s">
        <v>949</v>
      </c>
      <c r="F904" s="8">
        <v>63</v>
      </c>
      <c r="G904" s="8">
        <v>62</v>
      </c>
      <c r="H904" s="8">
        <f t="shared" si="14"/>
        <v>62.4</v>
      </c>
    </row>
    <row r="905" s="2" customFormat="true" spans="1:8">
      <c r="A905" s="7">
        <v>904</v>
      </c>
      <c r="B905" s="7" t="s">
        <v>18</v>
      </c>
      <c r="C905" s="7" t="s">
        <v>9</v>
      </c>
      <c r="D905" s="7" t="s">
        <v>33</v>
      </c>
      <c r="E905" s="7" t="s">
        <v>950</v>
      </c>
      <c r="F905" s="8">
        <v>67</v>
      </c>
      <c r="G905" s="8">
        <v>80</v>
      </c>
      <c r="H905" s="8">
        <f t="shared" si="14"/>
        <v>74.8</v>
      </c>
    </row>
    <row r="906" s="2" customFormat="true" spans="1:8">
      <c r="A906" s="7">
        <v>905</v>
      </c>
      <c r="B906" s="7" t="s">
        <v>24</v>
      </c>
      <c r="C906" s="7" t="s">
        <v>9</v>
      </c>
      <c r="D906" s="7" t="s">
        <v>30</v>
      </c>
      <c r="E906" s="7" t="s">
        <v>951</v>
      </c>
      <c r="F906" s="8">
        <v>0</v>
      </c>
      <c r="G906" s="8">
        <v>0</v>
      </c>
      <c r="H906" s="8">
        <f t="shared" si="14"/>
        <v>0</v>
      </c>
    </row>
    <row r="907" s="2" customFormat="true" spans="1:8">
      <c r="A907" s="7">
        <v>906</v>
      </c>
      <c r="B907" s="7" t="s">
        <v>24</v>
      </c>
      <c r="C907" s="7" t="s">
        <v>9</v>
      </c>
      <c r="D907" s="7" t="s">
        <v>30</v>
      </c>
      <c r="E907" s="7" t="s">
        <v>952</v>
      </c>
      <c r="F907" s="8">
        <v>52</v>
      </c>
      <c r="G907" s="8">
        <v>71</v>
      </c>
      <c r="H907" s="8">
        <f t="shared" si="14"/>
        <v>63.4</v>
      </c>
    </row>
    <row r="908" s="2" customFormat="true" spans="1:8">
      <c r="A908" s="7">
        <v>907</v>
      </c>
      <c r="B908" s="7" t="s">
        <v>15</v>
      </c>
      <c r="C908" s="7" t="s">
        <v>9</v>
      </c>
      <c r="D908" s="7" t="s">
        <v>38</v>
      </c>
      <c r="E908" s="7" t="s">
        <v>953</v>
      </c>
      <c r="F908" s="8">
        <v>57</v>
      </c>
      <c r="G908" s="8">
        <v>73</v>
      </c>
      <c r="H908" s="8">
        <f t="shared" si="14"/>
        <v>66.6</v>
      </c>
    </row>
    <row r="909" s="2" customFormat="true" spans="1:8">
      <c r="A909" s="7">
        <v>908</v>
      </c>
      <c r="B909" s="7" t="s">
        <v>24</v>
      </c>
      <c r="C909" s="7" t="s">
        <v>9</v>
      </c>
      <c r="D909" s="7" t="s">
        <v>30</v>
      </c>
      <c r="E909" s="7" t="s">
        <v>954</v>
      </c>
      <c r="F909" s="8">
        <v>0</v>
      </c>
      <c r="G909" s="8">
        <v>0</v>
      </c>
      <c r="H909" s="8">
        <f t="shared" si="14"/>
        <v>0</v>
      </c>
    </row>
    <row r="910" s="2" customFormat="true" spans="1:8">
      <c r="A910" s="7">
        <v>909</v>
      </c>
      <c r="B910" s="7" t="s">
        <v>12</v>
      </c>
      <c r="C910" s="7" t="s">
        <v>9</v>
      </c>
      <c r="D910" s="7" t="s">
        <v>45</v>
      </c>
      <c r="E910" s="7" t="s">
        <v>955</v>
      </c>
      <c r="F910" s="8">
        <v>57</v>
      </c>
      <c r="G910" s="8">
        <v>64</v>
      </c>
      <c r="H910" s="8">
        <f t="shared" si="14"/>
        <v>61.2</v>
      </c>
    </row>
    <row r="911" s="2" customFormat="true" spans="1:8">
      <c r="A911" s="7">
        <v>910</v>
      </c>
      <c r="B911" s="7" t="s">
        <v>15</v>
      </c>
      <c r="C911" s="7" t="s">
        <v>9</v>
      </c>
      <c r="D911" s="7" t="s">
        <v>16</v>
      </c>
      <c r="E911" s="7" t="s">
        <v>956</v>
      </c>
      <c r="F911" s="8">
        <v>42</v>
      </c>
      <c r="G911" s="8">
        <v>63</v>
      </c>
      <c r="H911" s="8">
        <f t="shared" si="14"/>
        <v>54.6</v>
      </c>
    </row>
    <row r="912" s="2" customFormat="true" spans="1:8">
      <c r="A912" s="7">
        <v>911</v>
      </c>
      <c r="B912" s="7" t="s">
        <v>15</v>
      </c>
      <c r="C912" s="7" t="s">
        <v>9</v>
      </c>
      <c r="D912" s="7" t="s">
        <v>111</v>
      </c>
      <c r="E912" s="7" t="s">
        <v>957</v>
      </c>
      <c r="F912" s="8">
        <v>0</v>
      </c>
      <c r="G912" s="8">
        <v>0</v>
      </c>
      <c r="H912" s="8">
        <f t="shared" si="14"/>
        <v>0</v>
      </c>
    </row>
    <row r="913" s="2" customFormat="true" spans="1:8">
      <c r="A913" s="7">
        <v>912</v>
      </c>
      <c r="B913" s="7" t="s">
        <v>12</v>
      </c>
      <c r="C913" s="7" t="s">
        <v>9</v>
      </c>
      <c r="D913" s="7" t="s">
        <v>45</v>
      </c>
      <c r="E913" s="7" t="s">
        <v>958</v>
      </c>
      <c r="F913" s="8">
        <v>47</v>
      </c>
      <c r="G913" s="8">
        <v>64</v>
      </c>
      <c r="H913" s="8">
        <f t="shared" si="14"/>
        <v>57.2</v>
      </c>
    </row>
    <row r="914" s="2" customFormat="true" spans="1:8">
      <c r="A914" s="7">
        <v>913</v>
      </c>
      <c r="B914" s="7" t="s">
        <v>18</v>
      </c>
      <c r="C914" s="7" t="s">
        <v>9</v>
      </c>
      <c r="D914" s="7" t="s">
        <v>33</v>
      </c>
      <c r="E914" s="7" t="s">
        <v>959</v>
      </c>
      <c r="F914" s="8">
        <v>0</v>
      </c>
      <c r="G914" s="8">
        <v>0</v>
      </c>
      <c r="H914" s="8">
        <f t="shared" si="14"/>
        <v>0</v>
      </c>
    </row>
    <row r="915" s="2" customFormat="true" spans="1:8">
      <c r="A915" s="7">
        <v>914</v>
      </c>
      <c r="B915" s="7" t="s">
        <v>24</v>
      </c>
      <c r="C915" s="7" t="s">
        <v>9</v>
      </c>
      <c r="D915" s="7" t="s">
        <v>50</v>
      </c>
      <c r="E915" s="7" t="s">
        <v>960</v>
      </c>
      <c r="F915" s="8">
        <v>65</v>
      </c>
      <c r="G915" s="8">
        <v>63</v>
      </c>
      <c r="H915" s="8">
        <f t="shared" si="14"/>
        <v>63.8</v>
      </c>
    </row>
    <row r="916" s="2" customFormat="true" spans="1:8">
      <c r="A916" s="7">
        <v>915</v>
      </c>
      <c r="B916" s="7" t="s">
        <v>15</v>
      </c>
      <c r="C916" s="7" t="s">
        <v>9</v>
      </c>
      <c r="D916" s="7" t="s">
        <v>16</v>
      </c>
      <c r="E916" s="7" t="s">
        <v>961</v>
      </c>
      <c r="F916" s="8">
        <v>46</v>
      </c>
      <c r="G916" s="8">
        <v>60</v>
      </c>
      <c r="H916" s="8">
        <f t="shared" si="14"/>
        <v>54.4</v>
      </c>
    </row>
    <row r="917" s="2" customFormat="true" spans="1:8">
      <c r="A917" s="7">
        <v>916</v>
      </c>
      <c r="B917" s="7" t="s">
        <v>24</v>
      </c>
      <c r="C917" s="7" t="s">
        <v>9</v>
      </c>
      <c r="D917" s="7" t="s">
        <v>25</v>
      </c>
      <c r="E917" s="7" t="s">
        <v>962</v>
      </c>
      <c r="F917" s="8">
        <v>0</v>
      </c>
      <c r="G917" s="8">
        <v>0</v>
      </c>
      <c r="H917" s="8">
        <f t="shared" si="14"/>
        <v>0</v>
      </c>
    </row>
    <row r="918" s="2" customFormat="true" spans="1:8">
      <c r="A918" s="7">
        <v>917</v>
      </c>
      <c r="B918" s="7" t="s">
        <v>12</v>
      </c>
      <c r="C918" s="7" t="s">
        <v>9</v>
      </c>
      <c r="D918" s="7" t="s">
        <v>13</v>
      </c>
      <c r="E918" s="7" t="s">
        <v>963</v>
      </c>
      <c r="F918" s="8">
        <v>56</v>
      </c>
      <c r="G918" s="8">
        <v>65</v>
      </c>
      <c r="H918" s="8">
        <f t="shared" si="14"/>
        <v>61.4</v>
      </c>
    </row>
    <row r="919" s="2" customFormat="true" spans="1:8">
      <c r="A919" s="7">
        <v>918</v>
      </c>
      <c r="B919" s="7" t="s">
        <v>12</v>
      </c>
      <c r="C919" s="7" t="s">
        <v>9</v>
      </c>
      <c r="D919" s="7" t="s">
        <v>62</v>
      </c>
      <c r="E919" s="7" t="s">
        <v>964</v>
      </c>
      <c r="F919" s="8">
        <v>0</v>
      </c>
      <c r="G919" s="8">
        <v>0</v>
      </c>
      <c r="H919" s="8">
        <f t="shared" si="14"/>
        <v>0</v>
      </c>
    </row>
    <row r="920" s="2" customFormat="true" spans="1:8">
      <c r="A920" s="7">
        <v>919</v>
      </c>
      <c r="B920" s="7" t="s">
        <v>15</v>
      </c>
      <c r="C920" s="7" t="s">
        <v>9</v>
      </c>
      <c r="D920" s="7" t="s">
        <v>38</v>
      </c>
      <c r="E920" s="7" t="s">
        <v>965</v>
      </c>
      <c r="F920" s="8">
        <v>0</v>
      </c>
      <c r="G920" s="8">
        <v>0</v>
      </c>
      <c r="H920" s="8">
        <f t="shared" si="14"/>
        <v>0</v>
      </c>
    </row>
    <row r="921" s="2" customFormat="true" spans="1:8">
      <c r="A921" s="7">
        <v>920</v>
      </c>
      <c r="B921" s="7" t="s">
        <v>24</v>
      </c>
      <c r="C921" s="7" t="s">
        <v>9</v>
      </c>
      <c r="D921" s="7" t="s">
        <v>30</v>
      </c>
      <c r="E921" s="7" t="s">
        <v>966</v>
      </c>
      <c r="F921" s="8">
        <v>55</v>
      </c>
      <c r="G921" s="8">
        <v>60</v>
      </c>
      <c r="H921" s="8">
        <f t="shared" si="14"/>
        <v>58</v>
      </c>
    </row>
    <row r="922" s="2" customFormat="true" spans="1:8">
      <c r="A922" s="7">
        <v>921</v>
      </c>
      <c r="B922" s="7" t="s">
        <v>24</v>
      </c>
      <c r="C922" s="7" t="s">
        <v>9</v>
      </c>
      <c r="D922" s="7" t="s">
        <v>50</v>
      </c>
      <c r="E922" s="7" t="s">
        <v>967</v>
      </c>
      <c r="F922" s="8">
        <v>47</v>
      </c>
      <c r="G922" s="8">
        <v>64</v>
      </c>
      <c r="H922" s="8">
        <f t="shared" si="14"/>
        <v>57.2</v>
      </c>
    </row>
    <row r="923" s="2" customFormat="true" spans="1:8">
      <c r="A923" s="7">
        <v>922</v>
      </c>
      <c r="B923" s="7" t="s">
        <v>15</v>
      </c>
      <c r="C923" s="7" t="s">
        <v>9</v>
      </c>
      <c r="D923" s="7" t="s">
        <v>52</v>
      </c>
      <c r="E923" s="7" t="s">
        <v>968</v>
      </c>
      <c r="F923" s="8">
        <v>63</v>
      </c>
      <c r="G923" s="8">
        <v>72</v>
      </c>
      <c r="H923" s="8">
        <f t="shared" si="14"/>
        <v>68.4</v>
      </c>
    </row>
    <row r="924" s="2" customFormat="true" spans="1:8">
      <c r="A924" s="7">
        <v>923</v>
      </c>
      <c r="B924" s="7" t="s">
        <v>15</v>
      </c>
      <c r="C924" s="7" t="s">
        <v>9</v>
      </c>
      <c r="D924" s="7" t="s">
        <v>59</v>
      </c>
      <c r="E924" s="7" t="s">
        <v>969</v>
      </c>
      <c r="F924" s="8">
        <v>51</v>
      </c>
      <c r="G924" s="8">
        <v>66</v>
      </c>
      <c r="H924" s="8">
        <f t="shared" si="14"/>
        <v>60</v>
      </c>
    </row>
    <row r="925" s="2" customFormat="true" spans="1:8">
      <c r="A925" s="7">
        <v>924</v>
      </c>
      <c r="B925" s="7" t="s">
        <v>24</v>
      </c>
      <c r="C925" s="7" t="s">
        <v>9</v>
      </c>
      <c r="D925" s="7" t="s">
        <v>25</v>
      </c>
      <c r="E925" s="7" t="s">
        <v>970</v>
      </c>
      <c r="F925" s="8">
        <v>0</v>
      </c>
      <c r="G925" s="8">
        <v>0</v>
      </c>
      <c r="H925" s="8">
        <f t="shared" si="14"/>
        <v>0</v>
      </c>
    </row>
    <row r="926" s="2" customFormat="true" spans="1:8">
      <c r="A926" s="7">
        <v>925</v>
      </c>
      <c r="B926" s="7" t="s">
        <v>18</v>
      </c>
      <c r="C926" s="7" t="s">
        <v>9</v>
      </c>
      <c r="D926" s="7" t="s">
        <v>33</v>
      </c>
      <c r="E926" s="7" t="s">
        <v>971</v>
      </c>
      <c r="F926" s="8">
        <v>56</v>
      </c>
      <c r="G926" s="8">
        <v>72</v>
      </c>
      <c r="H926" s="8">
        <f t="shared" si="14"/>
        <v>65.6</v>
      </c>
    </row>
    <row r="927" s="2" customFormat="true" spans="1:8">
      <c r="A927" s="7">
        <v>926</v>
      </c>
      <c r="B927" s="7" t="s">
        <v>24</v>
      </c>
      <c r="C927" s="7" t="s">
        <v>9</v>
      </c>
      <c r="D927" s="7" t="s">
        <v>30</v>
      </c>
      <c r="E927" s="7" t="s">
        <v>972</v>
      </c>
      <c r="F927" s="8">
        <v>72</v>
      </c>
      <c r="G927" s="8">
        <v>73</v>
      </c>
      <c r="H927" s="8">
        <f t="shared" si="14"/>
        <v>72.6</v>
      </c>
    </row>
    <row r="928" s="2" customFormat="true" spans="1:8">
      <c r="A928" s="7">
        <v>927</v>
      </c>
      <c r="B928" s="7" t="s">
        <v>18</v>
      </c>
      <c r="C928" s="7" t="s">
        <v>9</v>
      </c>
      <c r="D928" s="7" t="s">
        <v>19</v>
      </c>
      <c r="E928" s="7" t="s">
        <v>973</v>
      </c>
      <c r="F928" s="8">
        <v>0</v>
      </c>
      <c r="G928" s="8">
        <v>0</v>
      </c>
      <c r="H928" s="8">
        <f t="shared" si="14"/>
        <v>0</v>
      </c>
    </row>
    <row r="929" s="2" customFormat="true" spans="1:8">
      <c r="A929" s="7">
        <v>928</v>
      </c>
      <c r="B929" s="7" t="s">
        <v>15</v>
      </c>
      <c r="C929" s="7" t="s">
        <v>9</v>
      </c>
      <c r="D929" s="7" t="s">
        <v>52</v>
      </c>
      <c r="E929" s="7" t="s">
        <v>974</v>
      </c>
      <c r="F929" s="8">
        <v>53</v>
      </c>
      <c r="G929" s="8">
        <v>69</v>
      </c>
      <c r="H929" s="8">
        <f t="shared" si="14"/>
        <v>62.6</v>
      </c>
    </row>
    <row r="930" s="2" customFormat="true" spans="1:8">
      <c r="A930" s="7">
        <v>929</v>
      </c>
      <c r="B930" s="7" t="s">
        <v>12</v>
      </c>
      <c r="C930" s="7" t="s">
        <v>9</v>
      </c>
      <c r="D930" s="7" t="s">
        <v>13</v>
      </c>
      <c r="E930" s="7" t="s">
        <v>975</v>
      </c>
      <c r="F930" s="8">
        <v>55</v>
      </c>
      <c r="G930" s="8">
        <v>62</v>
      </c>
      <c r="H930" s="8">
        <f t="shared" si="14"/>
        <v>59.2</v>
      </c>
    </row>
    <row r="931" s="2" customFormat="true" spans="1:8">
      <c r="A931" s="7">
        <v>930</v>
      </c>
      <c r="B931" s="7" t="s">
        <v>12</v>
      </c>
      <c r="C931" s="7" t="s">
        <v>9</v>
      </c>
      <c r="D931" s="7" t="s">
        <v>13</v>
      </c>
      <c r="E931" s="7" t="s">
        <v>976</v>
      </c>
      <c r="F931" s="8">
        <v>47</v>
      </c>
      <c r="G931" s="8">
        <v>63</v>
      </c>
      <c r="H931" s="8">
        <f t="shared" si="14"/>
        <v>56.6</v>
      </c>
    </row>
    <row r="932" s="2" customFormat="true" spans="1:8">
      <c r="A932" s="7">
        <v>931</v>
      </c>
      <c r="B932" s="7" t="s">
        <v>15</v>
      </c>
      <c r="C932" s="7" t="s">
        <v>9</v>
      </c>
      <c r="D932" s="7" t="s">
        <v>38</v>
      </c>
      <c r="E932" s="7" t="s">
        <v>977</v>
      </c>
      <c r="F932" s="8">
        <v>31</v>
      </c>
      <c r="G932" s="8">
        <v>57</v>
      </c>
      <c r="H932" s="8">
        <f t="shared" si="14"/>
        <v>46.6</v>
      </c>
    </row>
    <row r="933" s="2" customFormat="true" spans="1:8">
      <c r="A933" s="7">
        <v>932</v>
      </c>
      <c r="B933" s="7" t="s">
        <v>24</v>
      </c>
      <c r="C933" s="7" t="s">
        <v>9</v>
      </c>
      <c r="D933" s="7" t="s">
        <v>25</v>
      </c>
      <c r="E933" s="7" t="s">
        <v>978</v>
      </c>
      <c r="F933" s="8">
        <v>63</v>
      </c>
      <c r="G933" s="8">
        <v>61</v>
      </c>
      <c r="H933" s="8">
        <f t="shared" si="14"/>
        <v>61.8</v>
      </c>
    </row>
    <row r="934" s="2" customFormat="true" spans="1:8">
      <c r="A934" s="7">
        <v>933</v>
      </c>
      <c r="B934" s="7" t="s">
        <v>21</v>
      </c>
      <c r="C934" s="7" t="s">
        <v>9</v>
      </c>
      <c r="D934" s="7" t="s">
        <v>79</v>
      </c>
      <c r="E934" s="7" t="s">
        <v>979</v>
      </c>
      <c r="F934" s="8">
        <v>50</v>
      </c>
      <c r="G934" s="8">
        <v>53</v>
      </c>
      <c r="H934" s="8">
        <f t="shared" si="14"/>
        <v>51.8</v>
      </c>
    </row>
    <row r="935" s="2" customFormat="true" spans="1:8">
      <c r="A935" s="7">
        <v>934</v>
      </c>
      <c r="B935" s="7" t="s">
        <v>8</v>
      </c>
      <c r="C935" s="7" t="s">
        <v>9</v>
      </c>
      <c r="D935" s="7" t="s">
        <v>99</v>
      </c>
      <c r="E935" s="7" t="s">
        <v>980</v>
      </c>
      <c r="F935" s="8">
        <v>56</v>
      </c>
      <c r="G935" s="8">
        <v>60</v>
      </c>
      <c r="H935" s="8">
        <f t="shared" si="14"/>
        <v>58.4</v>
      </c>
    </row>
    <row r="936" s="2" customFormat="true" spans="1:8">
      <c r="A936" s="7">
        <v>935</v>
      </c>
      <c r="B936" s="7" t="s">
        <v>18</v>
      </c>
      <c r="C936" s="7" t="s">
        <v>9</v>
      </c>
      <c r="D936" s="7" t="s">
        <v>19</v>
      </c>
      <c r="E936" s="7" t="s">
        <v>981</v>
      </c>
      <c r="F936" s="8">
        <v>58</v>
      </c>
      <c r="G936" s="8">
        <v>65</v>
      </c>
      <c r="H936" s="8">
        <f t="shared" si="14"/>
        <v>62.2</v>
      </c>
    </row>
    <row r="937" s="2" customFormat="true" spans="1:8">
      <c r="A937" s="7">
        <v>936</v>
      </c>
      <c r="B937" s="7" t="s">
        <v>21</v>
      </c>
      <c r="C937" s="7" t="s">
        <v>9</v>
      </c>
      <c r="D937" s="7" t="s">
        <v>40</v>
      </c>
      <c r="E937" s="7" t="s">
        <v>982</v>
      </c>
      <c r="F937" s="8">
        <v>64</v>
      </c>
      <c r="G937" s="8">
        <v>65</v>
      </c>
      <c r="H937" s="8">
        <f t="shared" si="14"/>
        <v>64.6</v>
      </c>
    </row>
    <row r="938" s="2" customFormat="true" spans="1:8">
      <c r="A938" s="7">
        <v>937</v>
      </c>
      <c r="B938" s="7" t="s">
        <v>12</v>
      </c>
      <c r="C938" s="7" t="s">
        <v>9</v>
      </c>
      <c r="D938" s="7" t="s">
        <v>45</v>
      </c>
      <c r="E938" s="7" t="s">
        <v>983</v>
      </c>
      <c r="F938" s="8">
        <v>0</v>
      </c>
      <c r="G938" s="8">
        <v>0</v>
      </c>
      <c r="H938" s="8">
        <f t="shared" si="14"/>
        <v>0</v>
      </c>
    </row>
    <row r="939" s="2" customFormat="true" spans="1:8">
      <c r="A939" s="7">
        <v>938</v>
      </c>
      <c r="B939" s="7" t="s">
        <v>12</v>
      </c>
      <c r="C939" s="7" t="s">
        <v>9</v>
      </c>
      <c r="D939" s="7" t="s">
        <v>13</v>
      </c>
      <c r="E939" s="7" t="s">
        <v>984</v>
      </c>
      <c r="F939" s="8">
        <v>30</v>
      </c>
      <c r="G939" s="8">
        <v>61</v>
      </c>
      <c r="H939" s="8">
        <f t="shared" si="14"/>
        <v>48.6</v>
      </c>
    </row>
    <row r="940" s="2" customFormat="true" spans="1:8">
      <c r="A940" s="7">
        <v>939</v>
      </c>
      <c r="B940" s="7" t="s">
        <v>8</v>
      </c>
      <c r="C940" s="7" t="s">
        <v>9</v>
      </c>
      <c r="D940" s="7" t="s">
        <v>10</v>
      </c>
      <c r="E940" s="7" t="s">
        <v>985</v>
      </c>
      <c r="F940" s="8">
        <v>55</v>
      </c>
      <c r="G940" s="8">
        <v>71</v>
      </c>
      <c r="H940" s="8">
        <f t="shared" si="14"/>
        <v>64.6</v>
      </c>
    </row>
    <row r="941" s="2" customFormat="true" spans="1:8">
      <c r="A941" s="7">
        <v>940</v>
      </c>
      <c r="B941" s="7" t="s">
        <v>24</v>
      </c>
      <c r="C941" s="7" t="s">
        <v>9</v>
      </c>
      <c r="D941" s="7" t="s">
        <v>30</v>
      </c>
      <c r="E941" s="7" t="s">
        <v>986</v>
      </c>
      <c r="F941" s="8">
        <v>0</v>
      </c>
      <c r="G941" s="8">
        <v>0</v>
      </c>
      <c r="H941" s="8">
        <f t="shared" si="14"/>
        <v>0</v>
      </c>
    </row>
    <row r="942" s="2" customFormat="true" spans="1:8">
      <c r="A942" s="7">
        <v>941</v>
      </c>
      <c r="B942" s="7" t="s">
        <v>24</v>
      </c>
      <c r="C942" s="7" t="s">
        <v>9</v>
      </c>
      <c r="D942" s="7" t="s">
        <v>50</v>
      </c>
      <c r="E942" s="7" t="s">
        <v>987</v>
      </c>
      <c r="F942" s="8">
        <v>75</v>
      </c>
      <c r="G942" s="8">
        <v>63</v>
      </c>
      <c r="H942" s="8">
        <f t="shared" si="14"/>
        <v>67.8</v>
      </c>
    </row>
    <row r="943" s="2" customFormat="true" spans="1:8">
      <c r="A943" s="7">
        <v>942</v>
      </c>
      <c r="B943" s="7" t="s">
        <v>12</v>
      </c>
      <c r="C943" s="7" t="s">
        <v>9</v>
      </c>
      <c r="D943" s="7" t="s">
        <v>13</v>
      </c>
      <c r="E943" s="7" t="s">
        <v>988</v>
      </c>
      <c r="F943" s="8">
        <v>46</v>
      </c>
      <c r="G943" s="8">
        <v>69</v>
      </c>
      <c r="H943" s="8">
        <f t="shared" si="14"/>
        <v>59.8</v>
      </c>
    </row>
    <row r="944" s="2" customFormat="true" spans="1:8">
      <c r="A944" s="7">
        <v>943</v>
      </c>
      <c r="B944" s="7" t="s">
        <v>15</v>
      </c>
      <c r="C944" s="7" t="s">
        <v>9</v>
      </c>
      <c r="D944" s="7" t="s">
        <v>52</v>
      </c>
      <c r="E944" s="7" t="s">
        <v>989</v>
      </c>
      <c r="F944" s="8">
        <v>0</v>
      </c>
      <c r="G944" s="8">
        <v>0</v>
      </c>
      <c r="H944" s="8">
        <f t="shared" si="14"/>
        <v>0</v>
      </c>
    </row>
    <row r="945" s="2" customFormat="true" spans="1:8">
      <c r="A945" s="7">
        <v>944</v>
      </c>
      <c r="B945" s="7" t="s">
        <v>18</v>
      </c>
      <c r="C945" s="7" t="s">
        <v>9</v>
      </c>
      <c r="D945" s="7" t="s">
        <v>33</v>
      </c>
      <c r="E945" s="7" t="s">
        <v>990</v>
      </c>
      <c r="F945" s="8">
        <v>59</v>
      </c>
      <c r="G945" s="8">
        <v>59</v>
      </c>
      <c r="H945" s="8">
        <f t="shared" si="14"/>
        <v>59</v>
      </c>
    </row>
    <row r="946" s="2" customFormat="true" spans="1:8">
      <c r="A946" s="7">
        <v>945</v>
      </c>
      <c r="B946" s="7" t="s">
        <v>12</v>
      </c>
      <c r="C946" s="7" t="s">
        <v>9</v>
      </c>
      <c r="D946" s="7" t="s">
        <v>62</v>
      </c>
      <c r="E946" s="7" t="s">
        <v>991</v>
      </c>
      <c r="F946" s="8">
        <v>0</v>
      </c>
      <c r="G946" s="8">
        <v>0</v>
      </c>
      <c r="H946" s="8">
        <f t="shared" si="14"/>
        <v>0</v>
      </c>
    </row>
    <row r="947" s="2" customFormat="true" spans="1:8">
      <c r="A947" s="7">
        <v>946</v>
      </c>
      <c r="B947" s="7" t="s">
        <v>18</v>
      </c>
      <c r="C947" s="7" t="s">
        <v>9</v>
      </c>
      <c r="D947" s="7" t="s">
        <v>33</v>
      </c>
      <c r="E947" s="7" t="s">
        <v>992</v>
      </c>
      <c r="F947" s="8">
        <v>60</v>
      </c>
      <c r="G947" s="8">
        <v>68</v>
      </c>
      <c r="H947" s="8">
        <f t="shared" si="14"/>
        <v>64.8</v>
      </c>
    </row>
    <row r="948" s="2" customFormat="true" spans="1:8">
      <c r="A948" s="7">
        <v>947</v>
      </c>
      <c r="B948" s="7" t="s">
        <v>21</v>
      </c>
      <c r="C948" s="7" t="s">
        <v>9</v>
      </c>
      <c r="D948" s="7" t="s">
        <v>79</v>
      </c>
      <c r="E948" s="7" t="s">
        <v>993</v>
      </c>
      <c r="F948" s="8">
        <v>50</v>
      </c>
      <c r="G948" s="8">
        <v>61</v>
      </c>
      <c r="H948" s="8">
        <f t="shared" si="14"/>
        <v>56.6</v>
      </c>
    </row>
    <row r="949" s="2" customFormat="true" spans="1:8">
      <c r="A949" s="7">
        <v>948</v>
      </c>
      <c r="B949" s="7" t="s">
        <v>15</v>
      </c>
      <c r="C949" s="7" t="s">
        <v>9</v>
      </c>
      <c r="D949" s="7" t="s">
        <v>52</v>
      </c>
      <c r="E949" s="7" t="s">
        <v>994</v>
      </c>
      <c r="F949" s="8">
        <v>62</v>
      </c>
      <c r="G949" s="8">
        <v>72</v>
      </c>
      <c r="H949" s="8">
        <f t="shared" si="14"/>
        <v>68</v>
      </c>
    </row>
    <row r="950" s="2" customFormat="true" spans="1:8">
      <c r="A950" s="7">
        <v>949</v>
      </c>
      <c r="B950" s="7" t="s">
        <v>18</v>
      </c>
      <c r="C950" s="7" t="s">
        <v>9</v>
      </c>
      <c r="D950" s="7" t="s">
        <v>19</v>
      </c>
      <c r="E950" s="7" t="s">
        <v>995</v>
      </c>
      <c r="F950" s="8">
        <v>0</v>
      </c>
      <c r="G950" s="8">
        <v>0</v>
      </c>
      <c r="H950" s="8">
        <f t="shared" si="14"/>
        <v>0</v>
      </c>
    </row>
    <row r="951" s="2" customFormat="true" spans="1:8">
      <c r="A951" s="7">
        <v>950</v>
      </c>
      <c r="B951" s="7" t="s">
        <v>18</v>
      </c>
      <c r="C951" s="7" t="s">
        <v>9</v>
      </c>
      <c r="D951" s="7" t="s">
        <v>19</v>
      </c>
      <c r="E951" s="7" t="s">
        <v>996</v>
      </c>
      <c r="F951" s="8">
        <v>65</v>
      </c>
      <c r="G951" s="8">
        <v>59</v>
      </c>
      <c r="H951" s="8">
        <f t="shared" si="14"/>
        <v>61.4</v>
      </c>
    </row>
    <row r="952" s="2" customFormat="true" spans="1:8">
      <c r="A952" s="7">
        <v>951</v>
      </c>
      <c r="B952" s="7" t="s">
        <v>18</v>
      </c>
      <c r="C952" s="7" t="s">
        <v>9</v>
      </c>
      <c r="D952" s="7" t="s">
        <v>33</v>
      </c>
      <c r="E952" s="7" t="s">
        <v>997</v>
      </c>
      <c r="F952" s="8">
        <v>0</v>
      </c>
      <c r="G952" s="8">
        <v>0</v>
      </c>
      <c r="H952" s="8">
        <f t="shared" si="14"/>
        <v>0</v>
      </c>
    </row>
    <row r="953" s="2" customFormat="true" spans="1:8">
      <c r="A953" s="7">
        <v>952</v>
      </c>
      <c r="B953" s="7" t="s">
        <v>15</v>
      </c>
      <c r="C953" s="7" t="s">
        <v>9</v>
      </c>
      <c r="D953" s="7" t="s">
        <v>38</v>
      </c>
      <c r="E953" s="7" t="s">
        <v>998</v>
      </c>
      <c r="F953" s="8">
        <v>43</v>
      </c>
      <c r="G953" s="8">
        <v>53</v>
      </c>
      <c r="H953" s="8">
        <f t="shared" si="14"/>
        <v>49</v>
      </c>
    </row>
    <row r="954" s="2" customFormat="true" spans="1:8">
      <c r="A954" s="7">
        <v>953</v>
      </c>
      <c r="B954" s="7" t="s">
        <v>24</v>
      </c>
      <c r="C954" s="7" t="s">
        <v>9</v>
      </c>
      <c r="D954" s="7" t="s">
        <v>50</v>
      </c>
      <c r="E954" s="7" t="s">
        <v>999</v>
      </c>
      <c r="F954" s="8">
        <v>47</v>
      </c>
      <c r="G954" s="8">
        <v>66</v>
      </c>
      <c r="H954" s="8">
        <f t="shared" si="14"/>
        <v>58.4</v>
      </c>
    </row>
    <row r="955" s="2" customFormat="true" spans="1:8">
      <c r="A955" s="7">
        <v>954</v>
      </c>
      <c r="B955" s="7" t="s">
        <v>12</v>
      </c>
      <c r="C955" s="7" t="s">
        <v>9</v>
      </c>
      <c r="D955" s="7" t="s">
        <v>45</v>
      </c>
      <c r="E955" s="7" t="s">
        <v>1000</v>
      </c>
      <c r="F955" s="8">
        <v>58</v>
      </c>
      <c r="G955" s="8">
        <v>63</v>
      </c>
      <c r="H955" s="8">
        <f t="shared" si="14"/>
        <v>61</v>
      </c>
    </row>
    <row r="956" s="2" customFormat="true" spans="1:8">
      <c r="A956" s="7">
        <v>955</v>
      </c>
      <c r="B956" s="7" t="s">
        <v>18</v>
      </c>
      <c r="C956" s="7" t="s">
        <v>9</v>
      </c>
      <c r="D956" s="7" t="s">
        <v>19</v>
      </c>
      <c r="E956" s="7" t="s">
        <v>1001</v>
      </c>
      <c r="F956" s="8">
        <v>59</v>
      </c>
      <c r="G956" s="8">
        <v>77</v>
      </c>
      <c r="H956" s="8">
        <f t="shared" si="14"/>
        <v>69.8</v>
      </c>
    </row>
    <row r="957" s="2" customFormat="true" spans="1:8">
      <c r="A957" s="7">
        <v>956</v>
      </c>
      <c r="B957" s="7" t="s">
        <v>8</v>
      </c>
      <c r="C957" s="7" t="s">
        <v>9</v>
      </c>
      <c r="D957" s="7" t="s">
        <v>120</v>
      </c>
      <c r="E957" s="7" t="s">
        <v>1002</v>
      </c>
      <c r="F957" s="8">
        <v>69</v>
      </c>
      <c r="G957" s="8">
        <v>72</v>
      </c>
      <c r="H957" s="8">
        <f t="shared" si="14"/>
        <v>70.8</v>
      </c>
    </row>
    <row r="958" s="2" customFormat="true" spans="1:8">
      <c r="A958" s="7">
        <v>957</v>
      </c>
      <c r="B958" s="7" t="s">
        <v>24</v>
      </c>
      <c r="C958" s="7" t="s">
        <v>9</v>
      </c>
      <c r="D958" s="7" t="s">
        <v>50</v>
      </c>
      <c r="E958" s="7" t="s">
        <v>1003</v>
      </c>
      <c r="F958" s="8">
        <v>65</v>
      </c>
      <c r="G958" s="8">
        <v>57</v>
      </c>
      <c r="H958" s="8">
        <f t="shared" si="14"/>
        <v>60.2</v>
      </c>
    </row>
    <row r="959" s="2" customFormat="true" spans="1:8">
      <c r="A959" s="7">
        <v>958</v>
      </c>
      <c r="B959" s="7" t="s">
        <v>18</v>
      </c>
      <c r="C959" s="7" t="s">
        <v>9</v>
      </c>
      <c r="D959" s="7" t="s">
        <v>19</v>
      </c>
      <c r="E959" s="7" t="s">
        <v>1004</v>
      </c>
      <c r="F959" s="8">
        <v>50</v>
      </c>
      <c r="G959" s="8">
        <v>52</v>
      </c>
      <c r="H959" s="8">
        <f t="shared" si="14"/>
        <v>51.2</v>
      </c>
    </row>
    <row r="960" s="2" customFormat="true" spans="1:8">
      <c r="A960" s="7">
        <v>959</v>
      </c>
      <c r="B960" s="7" t="s">
        <v>18</v>
      </c>
      <c r="C960" s="7" t="s">
        <v>9</v>
      </c>
      <c r="D960" s="7" t="s">
        <v>19</v>
      </c>
      <c r="E960" s="7" t="s">
        <v>1005</v>
      </c>
      <c r="F960" s="8">
        <v>72</v>
      </c>
      <c r="G960" s="8">
        <v>73</v>
      </c>
      <c r="H960" s="8">
        <f t="shared" si="14"/>
        <v>72.6</v>
      </c>
    </row>
    <row r="961" s="2" customFormat="true" spans="1:8">
      <c r="A961" s="7">
        <v>960</v>
      </c>
      <c r="B961" s="7" t="s">
        <v>18</v>
      </c>
      <c r="C961" s="7" t="s">
        <v>9</v>
      </c>
      <c r="D961" s="7" t="s">
        <v>19</v>
      </c>
      <c r="E961" s="7" t="s">
        <v>1006</v>
      </c>
      <c r="F961" s="8">
        <v>61</v>
      </c>
      <c r="G961" s="8">
        <v>75</v>
      </c>
      <c r="H961" s="8">
        <f t="shared" si="14"/>
        <v>69.4</v>
      </c>
    </row>
    <row r="962" s="2" customFormat="true" spans="1:8">
      <c r="A962" s="7">
        <v>961</v>
      </c>
      <c r="B962" s="7" t="s">
        <v>24</v>
      </c>
      <c r="C962" s="7" t="s">
        <v>9</v>
      </c>
      <c r="D962" s="7" t="s">
        <v>152</v>
      </c>
      <c r="E962" s="7" t="s">
        <v>1007</v>
      </c>
      <c r="F962" s="8">
        <v>49</v>
      </c>
      <c r="G962" s="8">
        <v>68</v>
      </c>
      <c r="H962" s="8">
        <f t="shared" ref="H962:H1025" si="15">F962*0.4+G962*0.6</f>
        <v>60.4</v>
      </c>
    </row>
    <row r="963" s="2" customFormat="true" spans="1:8">
      <c r="A963" s="7">
        <v>962</v>
      </c>
      <c r="B963" s="7" t="s">
        <v>12</v>
      </c>
      <c r="C963" s="7" t="s">
        <v>9</v>
      </c>
      <c r="D963" s="7" t="s">
        <v>45</v>
      </c>
      <c r="E963" s="7" t="s">
        <v>1008</v>
      </c>
      <c r="F963" s="8">
        <v>60</v>
      </c>
      <c r="G963" s="8">
        <v>63</v>
      </c>
      <c r="H963" s="8">
        <f t="shared" si="15"/>
        <v>61.8</v>
      </c>
    </row>
    <row r="964" s="2" customFormat="true" spans="1:8">
      <c r="A964" s="7">
        <v>963</v>
      </c>
      <c r="B964" s="7" t="s">
        <v>15</v>
      </c>
      <c r="C964" s="7" t="s">
        <v>9</v>
      </c>
      <c r="D964" s="7" t="s">
        <v>59</v>
      </c>
      <c r="E964" s="7" t="s">
        <v>1009</v>
      </c>
      <c r="F964" s="8">
        <v>63</v>
      </c>
      <c r="G964" s="8">
        <v>67</v>
      </c>
      <c r="H964" s="8">
        <f t="shared" si="15"/>
        <v>65.4</v>
      </c>
    </row>
    <row r="965" s="2" customFormat="true" spans="1:8">
      <c r="A965" s="7">
        <v>964</v>
      </c>
      <c r="B965" s="7" t="s">
        <v>21</v>
      </c>
      <c r="C965" s="7" t="s">
        <v>9</v>
      </c>
      <c r="D965" s="7" t="s">
        <v>40</v>
      </c>
      <c r="E965" s="7" t="s">
        <v>1010</v>
      </c>
      <c r="F965" s="8">
        <v>51</v>
      </c>
      <c r="G965" s="8">
        <v>54</v>
      </c>
      <c r="H965" s="8">
        <f t="shared" si="15"/>
        <v>52.8</v>
      </c>
    </row>
    <row r="966" s="2" customFormat="true" spans="1:8">
      <c r="A966" s="7">
        <v>965</v>
      </c>
      <c r="B966" s="7" t="s">
        <v>12</v>
      </c>
      <c r="C966" s="7" t="s">
        <v>9</v>
      </c>
      <c r="D966" s="7" t="s">
        <v>62</v>
      </c>
      <c r="E966" s="7" t="s">
        <v>1011</v>
      </c>
      <c r="F966" s="8">
        <v>0</v>
      </c>
      <c r="G966" s="8">
        <v>0</v>
      </c>
      <c r="H966" s="8">
        <f t="shared" si="15"/>
        <v>0</v>
      </c>
    </row>
    <row r="967" s="2" customFormat="true" spans="1:8">
      <c r="A967" s="7">
        <v>966</v>
      </c>
      <c r="B967" s="7" t="s">
        <v>21</v>
      </c>
      <c r="C967" s="7" t="s">
        <v>9</v>
      </c>
      <c r="D967" s="7" t="s">
        <v>285</v>
      </c>
      <c r="E967" s="7" t="s">
        <v>1012</v>
      </c>
      <c r="F967" s="8">
        <v>66</v>
      </c>
      <c r="G967" s="8">
        <v>72</v>
      </c>
      <c r="H967" s="8">
        <f t="shared" si="15"/>
        <v>69.6</v>
      </c>
    </row>
    <row r="968" s="2" customFormat="true" spans="1:8">
      <c r="A968" s="7">
        <v>967</v>
      </c>
      <c r="B968" s="7" t="s">
        <v>12</v>
      </c>
      <c r="C968" s="7" t="s">
        <v>9</v>
      </c>
      <c r="D968" s="7" t="s">
        <v>45</v>
      </c>
      <c r="E968" s="7" t="s">
        <v>1013</v>
      </c>
      <c r="F968" s="8">
        <v>43</v>
      </c>
      <c r="G968" s="8">
        <v>63</v>
      </c>
      <c r="H968" s="8">
        <f t="shared" si="15"/>
        <v>55</v>
      </c>
    </row>
    <row r="969" s="2" customFormat="true" spans="1:8">
      <c r="A969" s="7">
        <v>968</v>
      </c>
      <c r="B969" s="7" t="s">
        <v>24</v>
      </c>
      <c r="C969" s="7" t="s">
        <v>9</v>
      </c>
      <c r="D969" s="7" t="s">
        <v>30</v>
      </c>
      <c r="E969" s="7" t="s">
        <v>1014</v>
      </c>
      <c r="F969" s="8">
        <v>65</v>
      </c>
      <c r="G969" s="8">
        <v>69</v>
      </c>
      <c r="H969" s="8">
        <f t="shared" si="15"/>
        <v>67.4</v>
      </c>
    </row>
    <row r="970" s="2" customFormat="true" spans="1:8">
      <c r="A970" s="7">
        <v>969</v>
      </c>
      <c r="B970" s="7" t="s">
        <v>21</v>
      </c>
      <c r="C970" s="7" t="s">
        <v>9</v>
      </c>
      <c r="D970" s="7" t="s">
        <v>68</v>
      </c>
      <c r="E970" s="7" t="s">
        <v>1015</v>
      </c>
      <c r="F970" s="8">
        <v>56</v>
      </c>
      <c r="G970" s="8">
        <v>67</v>
      </c>
      <c r="H970" s="8">
        <f t="shared" si="15"/>
        <v>62.6</v>
      </c>
    </row>
    <row r="971" s="2" customFormat="true" spans="1:8">
      <c r="A971" s="7">
        <v>970</v>
      </c>
      <c r="B971" s="7" t="s">
        <v>15</v>
      </c>
      <c r="C971" s="7" t="s">
        <v>9</v>
      </c>
      <c r="D971" s="7" t="s">
        <v>111</v>
      </c>
      <c r="E971" s="7" t="s">
        <v>1016</v>
      </c>
      <c r="F971" s="8">
        <v>57</v>
      </c>
      <c r="G971" s="8">
        <v>68</v>
      </c>
      <c r="H971" s="8">
        <f t="shared" si="15"/>
        <v>63.6</v>
      </c>
    </row>
    <row r="972" s="2" customFormat="true" spans="1:8">
      <c r="A972" s="7">
        <v>971</v>
      </c>
      <c r="B972" s="7" t="s">
        <v>24</v>
      </c>
      <c r="C972" s="7" t="s">
        <v>9</v>
      </c>
      <c r="D972" s="7" t="s">
        <v>25</v>
      </c>
      <c r="E972" s="7" t="s">
        <v>1017</v>
      </c>
      <c r="F972" s="8">
        <v>0</v>
      </c>
      <c r="G972" s="8">
        <v>0</v>
      </c>
      <c r="H972" s="8">
        <f t="shared" si="15"/>
        <v>0</v>
      </c>
    </row>
    <row r="973" s="2" customFormat="true" spans="1:8">
      <c r="A973" s="7">
        <v>972</v>
      </c>
      <c r="B973" s="7" t="s">
        <v>15</v>
      </c>
      <c r="C973" s="7" t="s">
        <v>9</v>
      </c>
      <c r="D973" s="7" t="s">
        <v>16</v>
      </c>
      <c r="E973" s="7" t="s">
        <v>1018</v>
      </c>
      <c r="F973" s="8">
        <v>47</v>
      </c>
      <c r="G973" s="8">
        <v>59</v>
      </c>
      <c r="H973" s="8">
        <f t="shared" si="15"/>
        <v>54.2</v>
      </c>
    </row>
    <row r="974" s="2" customFormat="true" spans="1:8">
      <c r="A974" s="7">
        <v>973</v>
      </c>
      <c r="B974" s="7" t="s">
        <v>21</v>
      </c>
      <c r="C974" s="7" t="s">
        <v>9</v>
      </c>
      <c r="D974" s="7" t="s">
        <v>64</v>
      </c>
      <c r="E974" s="7" t="s">
        <v>1019</v>
      </c>
      <c r="F974" s="8">
        <v>50</v>
      </c>
      <c r="G974" s="8">
        <v>66</v>
      </c>
      <c r="H974" s="8">
        <f t="shared" si="15"/>
        <v>59.6</v>
      </c>
    </row>
    <row r="975" s="2" customFormat="true" spans="1:8">
      <c r="A975" s="7">
        <v>974</v>
      </c>
      <c r="B975" s="7" t="s">
        <v>24</v>
      </c>
      <c r="C975" s="7" t="s">
        <v>9</v>
      </c>
      <c r="D975" s="7" t="s">
        <v>30</v>
      </c>
      <c r="E975" s="7" t="s">
        <v>1020</v>
      </c>
      <c r="F975" s="8">
        <v>0</v>
      </c>
      <c r="G975" s="8">
        <v>0</v>
      </c>
      <c r="H975" s="8">
        <f t="shared" si="15"/>
        <v>0</v>
      </c>
    </row>
    <row r="976" s="2" customFormat="true" spans="1:8">
      <c r="A976" s="7">
        <v>975</v>
      </c>
      <c r="B976" s="7" t="s">
        <v>18</v>
      </c>
      <c r="C976" s="7" t="s">
        <v>9</v>
      </c>
      <c r="D976" s="7" t="s">
        <v>19</v>
      </c>
      <c r="E976" s="7" t="s">
        <v>1021</v>
      </c>
      <c r="F976" s="8">
        <v>0</v>
      </c>
      <c r="G976" s="8">
        <v>0</v>
      </c>
      <c r="H976" s="8">
        <f t="shared" si="15"/>
        <v>0</v>
      </c>
    </row>
    <row r="977" s="2" customFormat="true" spans="1:8">
      <c r="A977" s="7">
        <v>976</v>
      </c>
      <c r="B977" s="7" t="s">
        <v>15</v>
      </c>
      <c r="C977" s="7" t="s">
        <v>9</v>
      </c>
      <c r="D977" s="7" t="s">
        <v>16</v>
      </c>
      <c r="E977" s="7" t="s">
        <v>1022</v>
      </c>
      <c r="F977" s="8">
        <v>52</v>
      </c>
      <c r="G977" s="8">
        <v>72</v>
      </c>
      <c r="H977" s="8">
        <f t="shared" si="15"/>
        <v>64</v>
      </c>
    </row>
    <row r="978" s="2" customFormat="true" spans="1:8">
      <c r="A978" s="7">
        <v>977</v>
      </c>
      <c r="B978" s="7" t="s">
        <v>21</v>
      </c>
      <c r="C978" s="7" t="s">
        <v>9</v>
      </c>
      <c r="D978" s="7" t="s">
        <v>79</v>
      </c>
      <c r="E978" s="7" t="s">
        <v>1023</v>
      </c>
      <c r="F978" s="8">
        <v>66</v>
      </c>
      <c r="G978" s="8">
        <v>59</v>
      </c>
      <c r="H978" s="8">
        <f t="shared" si="15"/>
        <v>61.8</v>
      </c>
    </row>
    <row r="979" s="2" customFormat="true" spans="1:8">
      <c r="A979" s="7">
        <v>978</v>
      </c>
      <c r="B979" s="7" t="s">
        <v>24</v>
      </c>
      <c r="C979" s="7" t="s">
        <v>9</v>
      </c>
      <c r="D979" s="7" t="s">
        <v>25</v>
      </c>
      <c r="E979" s="7" t="s">
        <v>1024</v>
      </c>
      <c r="F979" s="8">
        <v>0</v>
      </c>
      <c r="G979" s="8">
        <v>0</v>
      </c>
      <c r="H979" s="8">
        <f t="shared" si="15"/>
        <v>0</v>
      </c>
    </row>
    <row r="980" s="2" customFormat="true" spans="1:8">
      <c r="A980" s="7">
        <v>979</v>
      </c>
      <c r="B980" s="7" t="s">
        <v>24</v>
      </c>
      <c r="C980" s="7" t="s">
        <v>9</v>
      </c>
      <c r="D980" s="7" t="s">
        <v>83</v>
      </c>
      <c r="E980" s="7" t="s">
        <v>1025</v>
      </c>
      <c r="F980" s="8">
        <v>42</v>
      </c>
      <c r="G980" s="8">
        <v>48</v>
      </c>
      <c r="H980" s="8">
        <f t="shared" si="15"/>
        <v>45.6</v>
      </c>
    </row>
    <row r="981" s="2" customFormat="true" spans="1:8">
      <c r="A981" s="7">
        <v>980</v>
      </c>
      <c r="B981" s="7" t="s">
        <v>24</v>
      </c>
      <c r="C981" s="7" t="s">
        <v>9</v>
      </c>
      <c r="D981" s="7" t="s">
        <v>50</v>
      </c>
      <c r="E981" s="7" t="s">
        <v>1026</v>
      </c>
      <c r="F981" s="8">
        <v>71</v>
      </c>
      <c r="G981" s="8">
        <v>75</v>
      </c>
      <c r="H981" s="8">
        <f t="shared" si="15"/>
        <v>73.4</v>
      </c>
    </row>
    <row r="982" s="2" customFormat="true" spans="1:8">
      <c r="A982" s="7">
        <v>981</v>
      </c>
      <c r="B982" s="7" t="s">
        <v>18</v>
      </c>
      <c r="C982" s="7" t="s">
        <v>9</v>
      </c>
      <c r="D982" s="7" t="s">
        <v>19</v>
      </c>
      <c r="E982" s="7" t="s">
        <v>1027</v>
      </c>
      <c r="F982" s="8">
        <v>58</v>
      </c>
      <c r="G982" s="8">
        <v>68</v>
      </c>
      <c r="H982" s="8">
        <f t="shared" si="15"/>
        <v>64</v>
      </c>
    </row>
    <row r="983" s="2" customFormat="true" spans="1:8">
      <c r="A983" s="7">
        <v>982</v>
      </c>
      <c r="B983" s="7" t="s">
        <v>21</v>
      </c>
      <c r="C983" s="7" t="s">
        <v>9</v>
      </c>
      <c r="D983" s="7" t="s">
        <v>40</v>
      </c>
      <c r="E983" s="7" t="s">
        <v>1028</v>
      </c>
      <c r="F983" s="8">
        <v>46</v>
      </c>
      <c r="G983" s="8">
        <v>74</v>
      </c>
      <c r="H983" s="8">
        <f t="shared" si="15"/>
        <v>62.8</v>
      </c>
    </row>
    <row r="984" s="2" customFormat="true" spans="1:8">
      <c r="A984" s="7">
        <v>983</v>
      </c>
      <c r="B984" s="7" t="s">
        <v>12</v>
      </c>
      <c r="C984" s="7" t="s">
        <v>9</v>
      </c>
      <c r="D984" s="7" t="s">
        <v>45</v>
      </c>
      <c r="E984" s="7" t="s">
        <v>1029</v>
      </c>
      <c r="F984" s="8">
        <v>62</v>
      </c>
      <c r="G984" s="8">
        <v>66</v>
      </c>
      <c r="H984" s="8">
        <f t="shared" si="15"/>
        <v>64.4</v>
      </c>
    </row>
    <row r="985" s="2" customFormat="true" spans="1:8">
      <c r="A985" s="7">
        <v>984</v>
      </c>
      <c r="B985" s="7" t="s">
        <v>15</v>
      </c>
      <c r="C985" s="7" t="s">
        <v>9</v>
      </c>
      <c r="D985" s="7" t="s">
        <v>111</v>
      </c>
      <c r="E985" s="7" t="s">
        <v>1030</v>
      </c>
      <c r="F985" s="8">
        <v>58</v>
      </c>
      <c r="G985" s="8">
        <v>77</v>
      </c>
      <c r="H985" s="8">
        <f t="shared" si="15"/>
        <v>69.4</v>
      </c>
    </row>
    <row r="986" s="2" customFormat="true" spans="1:8">
      <c r="A986" s="7">
        <v>985</v>
      </c>
      <c r="B986" s="7" t="s">
        <v>12</v>
      </c>
      <c r="C986" s="7" t="s">
        <v>9</v>
      </c>
      <c r="D986" s="7" t="s">
        <v>13</v>
      </c>
      <c r="E986" s="7" t="s">
        <v>1031</v>
      </c>
      <c r="F986" s="8">
        <v>54</v>
      </c>
      <c r="G986" s="8">
        <v>65</v>
      </c>
      <c r="H986" s="8">
        <f t="shared" si="15"/>
        <v>60.6</v>
      </c>
    </row>
    <row r="987" s="2" customFormat="true" spans="1:8">
      <c r="A987" s="7">
        <v>986</v>
      </c>
      <c r="B987" s="7" t="s">
        <v>12</v>
      </c>
      <c r="C987" s="7" t="s">
        <v>9</v>
      </c>
      <c r="D987" s="7" t="s">
        <v>45</v>
      </c>
      <c r="E987" s="7" t="s">
        <v>1032</v>
      </c>
      <c r="F987" s="8">
        <v>62</v>
      </c>
      <c r="G987" s="8">
        <v>72</v>
      </c>
      <c r="H987" s="8">
        <f t="shared" si="15"/>
        <v>68</v>
      </c>
    </row>
    <row r="988" s="2" customFormat="true" spans="1:8">
      <c r="A988" s="7">
        <v>987</v>
      </c>
      <c r="B988" s="7" t="s">
        <v>24</v>
      </c>
      <c r="C988" s="7" t="s">
        <v>9</v>
      </c>
      <c r="D988" s="7" t="s">
        <v>50</v>
      </c>
      <c r="E988" s="7" t="s">
        <v>1033</v>
      </c>
      <c r="F988" s="8">
        <v>56</v>
      </c>
      <c r="G988" s="8">
        <v>56</v>
      </c>
      <c r="H988" s="8">
        <f t="shared" si="15"/>
        <v>56</v>
      </c>
    </row>
    <row r="989" s="2" customFormat="true" spans="1:8">
      <c r="A989" s="7">
        <v>988</v>
      </c>
      <c r="B989" s="7" t="s">
        <v>8</v>
      </c>
      <c r="C989" s="7" t="s">
        <v>9</v>
      </c>
      <c r="D989" s="7" t="s">
        <v>99</v>
      </c>
      <c r="E989" s="7" t="s">
        <v>1034</v>
      </c>
      <c r="F989" s="8">
        <v>39</v>
      </c>
      <c r="G989" s="8">
        <v>64</v>
      </c>
      <c r="H989" s="8">
        <f t="shared" si="15"/>
        <v>54</v>
      </c>
    </row>
    <row r="990" s="2" customFormat="true" spans="1:8">
      <c r="A990" s="7">
        <v>989</v>
      </c>
      <c r="B990" s="7" t="s">
        <v>18</v>
      </c>
      <c r="C990" s="7" t="s">
        <v>9</v>
      </c>
      <c r="D990" s="7" t="s">
        <v>19</v>
      </c>
      <c r="E990" s="7" t="s">
        <v>1035</v>
      </c>
      <c r="F990" s="8">
        <v>62</v>
      </c>
      <c r="G990" s="8">
        <v>68</v>
      </c>
      <c r="H990" s="8">
        <f t="shared" si="15"/>
        <v>65.6</v>
      </c>
    </row>
    <row r="991" s="2" customFormat="true" spans="1:8">
      <c r="A991" s="7">
        <v>990</v>
      </c>
      <c r="B991" s="7" t="s">
        <v>24</v>
      </c>
      <c r="C991" s="7" t="s">
        <v>9</v>
      </c>
      <c r="D991" s="7" t="s">
        <v>30</v>
      </c>
      <c r="E991" s="7" t="s">
        <v>1036</v>
      </c>
      <c r="F991" s="8">
        <v>52</v>
      </c>
      <c r="G991" s="8">
        <v>60</v>
      </c>
      <c r="H991" s="8">
        <f t="shared" si="15"/>
        <v>56.8</v>
      </c>
    </row>
    <row r="992" s="2" customFormat="true" spans="1:8">
      <c r="A992" s="7">
        <v>991</v>
      </c>
      <c r="B992" s="7" t="s">
        <v>18</v>
      </c>
      <c r="C992" s="7" t="s">
        <v>9</v>
      </c>
      <c r="D992" s="7" t="s">
        <v>33</v>
      </c>
      <c r="E992" s="7" t="s">
        <v>1037</v>
      </c>
      <c r="F992" s="8">
        <v>38</v>
      </c>
      <c r="G992" s="8">
        <v>60</v>
      </c>
      <c r="H992" s="8">
        <f t="shared" si="15"/>
        <v>51.2</v>
      </c>
    </row>
    <row r="993" s="2" customFormat="true" spans="1:8">
      <c r="A993" s="7">
        <v>992</v>
      </c>
      <c r="B993" s="7" t="s">
        <v>24</v>
      </c>
      <c r="C993" s="7" t="s">
        <v>9</v>
      </c>
      <c r="D993" s="7" t="s">
        <v>25</v>
      </c>
      <c r="E993" s="7" t="s">
        <v>1038</v>
      </c>
      <c r="F993" s="8">
        <v>39</v>
      </c>
      <c r="G993" s="8">
        <v>64</v>
      </c>
      <c r="H993" s="8">
        <f t="shared" si="15"/>
        <v>54</v>
      </c>
    </row>
    <row r="994" s="2" customFormat="true" spans="1:8">
      <c r="A994" s="7">
        <v>993</v>
      </c>
      <c r="B994" s="7" t="s">
        <v>12</v>
      </c>
      <c r="C994" s="7" t="s">
        <v>9</v>
      </c>
      <c r="D994" s="7" t="s">
        <v>13</v>
      </c>
      <c r="E994" s="7" t="s">
        <v>1039</v>
      </c>
      <c r="F994" s="8">
        <v>54</v>
      </c>
      <c r="G994" s="8">
        <v>69</v>
      </c>
      <c r="H994" s="8">
        <f t="shared" si="15"/>
        <v>63</v>
      </c>
    </row>
    <row r="995" s="2" customFormat="true" spans="1:8">
      <c r="A995" s="7">
        <v>994</v>
      </c>
      <c r="B995" s="7" t="s">
        <v>24</v>
      </c>
      <c r="C995" s="7" t="s">
        <v>9</v>
      </c>
      <c r="D995" s="7" t="s">
        <v>50</v>
      </c>
      <c r="E995" s="7" t="s">
        <v>1040</v>
      </c>
      <c r="F995" s="8">
        <v>50</v>
      </c>
      <c r="G995" s="8">
        <v>57</v>
      </c>
      <c r="H995" s="8">
        <f t="shared" si="15"/>
        <v>54.2</v>
      </c>
    </row>
    <row r="996" s="2" customFormat="true" spans="1:8">
      <c r="A996" s="7">
        <v>995</v>
      </c>
      <c r="B996" s="7" t="s">
        <v>15</v>
      </c>
      <c r="C996" s="7" t="s">
        <v>9</v>
      </c>
      <c r="D996" s="7" t="s">
        <v>111</v>
      </c>
      <c r="E996" s="7" t="s">
        <v>1041</v>
      </c>
      <c r="F996" s="8">
        <v>52</v>
      </c>
      <c r="G996" s="8">
        <v>63</v>
      </c>
      <c r="H996" s="8">
        <f t="shared" si="15"/>
        <v>58.6</v>
      </c>
    </row>
    <row r="997" s="2" customFormat="true" spans="1:8">
      <c r="A997" s="7">
        <v>996</v>
      </c>
      <c r="B997" s="7" t="s">
        <v>12</v>
      </c>
      <c r="C997" s="7" t="s">
        <v>9</v>
      </c>
      <c r="D997" s="7" t="s">
        <v>45</v>
      </c>
      <c r="E997" s="7" t="s">
        <v>1042</v>
      </c>
      <c r="F997" s="8">
        <v>0</v>
      </c>
      <c r="G997" s="8">
        <v>0</v>
      </c>
      <c r="H997" s="8">
        <f t="shared" si="15"/>
        <v>0</v>
      </c>
    </row>
    <row r="998" s="2" customFormat="true" spans="1:8">
      <c r="A998" s="7">
        <v>997</v>
      </c>
      <c r="B998" s="7" t="s">
        <v>18</v>
      </c>
      <c r="C998" s="7" t="s">
        <v>9</v>
      </c>
      <c r="D998" s="7" t="s">
        <v>33</v>
      </c>
      <c r="E998" s="7" t="s">
        <v>1043</v>
      </c>
      <c r="F998" s="8">
        <v>73</v>
      </c>
      <c r="G998" s="8">
        <v>78</v>
      </c>
      <c r="H998" s="8">
        <f t="shared" si="15"/>
        <v>76</v>
      </c>
    </row>
    <row r="999" s="2" customFormat="true" spans="1:8">
      <c r="A999" s="7">
        <v>998</v>
      </c>
      <c r="B999" s="7" t="s">
        <v>15</v>
      </c>
      <c r="C999" s="7" t="s">
        <v>9</v>
      </c>
      <c r="D999" s="7" t="s">
        <v>111</v>
      </c>
      <c r="E999" s="7" t="s">
        <v>1044</v>
      </c>
      <c r="F999" s="8">
        <v>73</v>
      </c>
      <c r="G999" s="8">
        <v>70</v>
      </c>
      <c r="H999" s="8">
        <f t="shared" si="15"/>
        <v>71.2</v>
      </c>
    </row>
    <row r="1000" s="2" customFormat="true" spans="1:8">
      <c r="A1000" s="7">
        <v>999</v>
      </c>
      <c r="B1000" s="7" t="s">
        <v>21</v>
      </c>
      <c r="C1000" s="7" t="s">
        <v>9</v>
      </c>
      <c r="D1000" s="7" t="s">
        <v>79</v>
      </c>
      <c r="E1000" s="7" t="s">
        <v>1045</v>
      </c>
      <c r="F1000" s="8">
        <v>61</v>
      </c>
      <c r="G1000" s="8">
        <v>69</v>
      </c>
      <c r="H1000" s="8">
        <f t="shared" si="15"/>
        <v>65.8</v>
      </c>
    </row>
    <row r="1001" s="2" customFormat="true" spans="1:8">
      <c r="A1001" s="7">
        <v>1000</v>
      </c>
      <c r="B1001" s="7" t="s">
        <v>12</v>
      </c>
      <c r="C1001" s="7" t="s">
        <v>9</v>
      </c>
      <c r="D1001" s="7" t="s">
        <v>45</v>
      </c>
      <c r="E1001" s="7" t="s">
        <v>1046</v>
      </c>
      <c r="F1001" s="8">
        <v>64</v>
      </c>
      <c r="G1001" s="8">
        <v>75</v>
      </c>
      <c r="H1001" s="8">
        <f t="shared" si="15"/>
        <v>70.6</v>
      </c>
    </row>
    <row r="1002" s="2" customFormat="true" spans="1:8">
      <c r="A1002" s="7">
        <v>1001</v>
      </c>
      <c r="B1002" s="7" t="s">
        <v>21</v>
      </c>
      <c r="C1002" s="7" t="s">
        <v>9</v>
      </c>
      <c r="D1002" s="7" t="s">
        <v>116</v>
      </c>
      <c r="E1002" s="7" t="s">
        <v>1047</v>
      </c>
      <c r="F1002" s="8">
        <v>57</v>
      </c>
      <c r="G1002" s="8">
        <v>65</v>
      </c>
      <c r="H1002" s="8">
        <f t="shared" si="15"/>
        <v>61.8</v>
      </c>
    </row>
    <row r="1003" s="2" customFormat="true" spans="1:8">
      <c r="A1003" s="7">
        <v>1002</v>
      </c>
      <c r="B1003" s="7" t="s">
        <v>24</v>
      </c>
      <c r="C1003" s="7" t="s">
        <v>9</v>
      </c>
      <c r="D1003" s="7" t="s">
        <v>25</v>
      </c>
      <c r="E1003" s="7" t="s">
        <v>1048</v>
      </c>
      <c r="F1003" s="8">
        <v>0</v>
      </c>
      <c r="G1003" s="8">
        <v>0</v>
      </c>
      <c r="H1003" s="8">
        <f t="shared" si="15"/>
        <v>0</v>
      </c>
    </row>
    <row r="1004" s="2" customFormat="true" spans="1:8">
      <c r="A1004" s="7">
        <v>1003</v>
      </c>
      <c r="B1004" s="7" t="s">
        <v>21</v>
      </c>
      <c r="C1004" s="7" t="s">
        <v>9</v>
      </c>
      <c r="D1004" s="7" t="s">
        <v>79</v>
      </c>
      <c r="E1004" s="7" t="s">
        <v>1049</v>
      </c>
      <c r="F1004" s="8">
        <v>55</v>
      </c>
      <c r="G1004" s="8">
        <v>63</v>
      </c>
      <c r="H1004" s="8">
        <f t="shared" si="15"/>
        <v>59.8</v>
      </c>
    </row>
    <row r="1005" s="2" customFormat="true" spans="1:8">
      <c r="A1005" s="7">
        <v>1004</v>
      </c>
      <c r="B1005" s="7" t="s">
        <v>24</v>
      </c>
      <c r="C1005" s="7" t="s">
        <v>9</v>
      </c>
      <c r="D1005" s="7" t="s">
        <v>50</v>
      </c>
      <c r="E1005" s="7" t="s">
        <v>1050</v>
      </c>
      <c r="F1005" s="8">
        <v>0</v>
      </c>
      <c r="G1005" s="8">
        <v>0</v>
      </c>
      <c r="H1005" s="8">
        <f t="shared" si="15"/>
        <v>0</v>
      </c>
    </row>
    <row r="1006" s="2" customFormat="true" spans="1:8">
      <c r="A1006" s="7">
        <v>1005</v>
      </c>
      <c r="B1006" s="7" t="s">
        <v>12</v>
      </c>
      <c r="C1006" s="7" t="s">
        <v>9</v>
      </c>
      <c r="D1006" s="7" t="s">
        <v>45</v>
      </c>
      <c r="E1006" s="7" t="s">
        <v>1051</v>
      </c>
      <c r="F1006" s="8">
        <v>0</v>
      </c>
      <c r="G1006" s="8">
        <v>0</v>
      </c>
      <c r="H1006" s="8">
        <f t="shared" si="15"/>
        <v>0</v>
      </c>
    </row>
    <row r="1007" s="2" customFormat="true" spans="1:8">
      <c r="A1007" s="7">
        <v>1006</v>
      </c>
      <c r="B1007" s="7" t="s">
        <v>21</v>
      </c>
      <c r="C1007" s="7" t="s">
        <v>9</v>
      </c>
      <c r="D1007" s="7" t="s">
        <v>116</v>
      </c>
      <c r="E1007" s="7" t="s">
        <v>1052</v>
      </c>
      <c r="F1007" s="8">
        <v>48</v>
      </c>
      <c r="G1007" s="8">
        <v>62</v>
      </c>
      <c r="H1007" s="8">
        <f t="shared" si="15"/>
        <v>56.4</v>
      </c>
    </row>
    <row r="1008" s="2" customFormat="true" spans="1:8">
      <c r="A1008" s="7">
        <v>1007</v>
      </c>
      <c r="B1008" s="7" t="s">
        <v>12</v>
      </c>
      <c r="C1008" s="7" t="s">
        <v>9</v>
      </c>
      <c r="D1008" s="7" t="s">
        <v>13</v>
      </c>
      <c r="E1008" s="7" t="s">
        <v>1053</v>
      </c>
      <c r="F1008" s="8">
        <v>51</v>
      </c>
      <c r="G1008" s="8">
        <v>69</v>
      </c>
      <c r="H1008" s="8">
        <f t="shared" si="15"/>
        <v>61.8</v>
      </c>
    </row>
    <row r="1009" s="2" customFormat="true" spans="1:8">
      <c r="A1009" s="7">
        <v>1008</v>
      </c>
      <c r="B1009" s="7" t="s">
        <v>12</v>
      </c>
      <c r="C1009" s="7" t="s">
        <v>9</v>
      </c>
      <c r="D1009" s="7" t="s">
        <v>45</v>
      </c>
      <c r="E1009" s="7" t="s">
        <v>1054</v>
      </c>
      <c r="F1009" s="8">
        <v>43</v>
      </c>
      <c r="G1009" s="8">
        <v>36</v>
      </c>
      <c r="H1009" s="8">
        <f t="shared" si="15"/>
        <v>38.8</v>
      </c>
    </row>
    <row r="1010" s="2" customFormat="true" spans="1:8">
      <c r="A1010" s="7">
        <v>1009</v>
      </c>
      <c r="B1010" s="7" t="s">
        <v>15</v>
      </c>
      <c r="C1010" s="7" t="s">
        <v>9</v>
      </c>
      <c r="D1010" s="7" t="s">
        <v>27</v>
      </c>
      <c r="E1010" s="7" t="s">
        <v>1055</v>
      </c>
      <c r="F1010" s="8">
        <v>54</v>
      </c>
      <c r="G1010" s="8">
        <v>70</v>
      </c>
      <c r="H1010" s="8">
        <f t="shared" si="15"/>
        <v>63.6</v>
      </c>
    </row>
    <row r="1011" s="2" customFormat="true" spans="1:8">
      <c r="A1011" s="7">
        <v>1010</v>
      </c>
      <c r="B1011" s="7" t="s">
        <v>24</v>
      </c>
      <c r="C1011" s="7" t="s">
        <v>9</v>
      </c>
      <c r="D1011" s="7" t="s">
        <v>30</v>
      </c>
      <c r="E1011" s="7" t="s">
        <v>1056</v>
      </c>
      <c r="F1011" s="8">
        <v>53</v>
      </c>
      <c r="G1011" s="8">
        <v>58</v>
      </c>
      <c r="H1011" s="8">
        <f t="shared" si="15"/>
        <v>56</v>
      </c>
    </row>
    <row r="1012" s="2" customFormat="true" spans="1:8">
      <c r="A1012" s="7">
        <v>1011</v>
      </c>
      <c r="B1012" s="7" t="s">
        <v>15</v>
      </c>
      <c r="C1012" s="7" t="s">
        <v>9</v>
      </c>
      <c r="D1012" s="7" t="s">
        <v>27</v>
      </c>
      <c r="E1012" s="7" t="s">
        <v>1057</v>
      </c>
      <c r="F1012" s="8">
        <v>60</v>
      </c>
      <c r="G1012" s="8">
        <v>68</v>
      </c>
      <c r="H1012" s="8">
        <f t="shared" si="15"/>
        <v>64.8</v>
      </c>
    </row>
    <row r="1013" s="2" customFormat="true" spans="1:8">
      <c r="A1013" s="7">
        <v>1012</v>
      </c>
      <c r="B1013" s="7" t="s">
        <v>12</v>
      </c>
      <c r="C1013" s="7" t="s">
        <v>9</v>
      </c>
      <c r="D1013" s="7" t="s">
        <v>13</v>
      </c>
      <c r="E1013" s="7" t="s">
        <v>1058</v>
      </c>
      <c r="F1013" s="8">
        <v>60</v>
      </c>
      <c r="G1013" s="8">
        <v>55</v>
      </c>
      <c r="H1013" s="8">
        <f t="shared" si="15"/>
        <v>57</v>
      </c>
    </row>
    <row r="1014" s="2" customFormat="true" spans="1:8">
      <c r="A1014" s="7">
        <v>1013</v>
      </c>
      <c r="B1014" s="7" t="s">
        <v>24</v>
      </c>
      <c r="C1014" s="7" t="s">
        <v>9</v>
      </c>
      <c r="D1014" s="7" t="s">
        <v>25</v>
      </c>
      <c r="E1014" s="7" t="s">
        <v>1059</v>
      </c>
      <c r="F1014" s="8">
        <v>44</v>
      </c>
      <c r="G1014" s="8">
        <v>73</v>
      </c>
      <c r="H1014" s="8">
        <f t="shared" si="15"/>
        <v>61.4</v>
      </c>
    </row>
    <row r="1015" s="2" customFormat="true" spans="1:8">
      <c r="A1015" s="7">
        <v>1014</v>
      </c>
      <c r="B1015" s="7" t="s">
        <v>15</v>
      </c>
      <c r="C1015" s="7" t="s">
        <v>9</v>
      </c>
      <c r="D1015" s="7" t="s">
        <v>52</v>
      </c>
      <c r="E1015" s="7" t="s">
        <v>1060</v>
      </c>
      <c r="F1015" s="8">
        <v>62</v>
      </c>
      <c r="G1015" s="8">
        <v>61</v>
      </c>
      <c r="H1015" s="8">
        <f t="shared" si="15"/>
        <v>61.4</v>
      </c>
    </row>
    <row r="1016" s="2" customFormat="true" spans="1:8">
      <c r="A1016" s="7">
        <v>1015</v>
      </c>
      <c r="B1016" s="7" t="s">
        <v>18</v>
      </c>
      <c r="C1016" s="7" t="s">
        <v>9</v>
      </c>
      <c r="D1016" s="7" t="s">
        <v>19</v>
      </c>
      <c r="E1016" s="7" t="s">
        <v>1061</v>
      </c>
      <c r="F1016" s="8">
        <v>63</v>
      </c>
      <c r="G1016" s="8">
        <v>73</v>
      </c>
      <c r="H1016" s="8">
        <f t="shared" si="15"/>
        <v>69</v>
      </c>
    </row>
    <row r="1017" s="2" customFormat="true" spans="1:8">
      <c r="A1017" s="7">
        <v>1016</v>
      </c>
      <c r="B1017" s="7" t="s">
        <v>8</v>
      </c>
      <c r="C1017" s="7" t="s">
        <v>9</v>
      </c>
      <c r="D1017" s="7" t="s">
        <v>10</v>
      </c>
      <c r="E1017" s="7" t="s">
        <v>1062</v>
      </c>
      <c r="F1017" s="8">
        <v>44</v>
      </c>
      <c r="G1017" s="8">
        <v>63</v>
      </c>
      <c r="H1017" s="8">
        <f t="shared" si="15"/>
        <v>55.4</v>
      </c>
    </row>
    <row r="1018" s="2" customFormat="true" spans="1:8">
      <c r="A1018" s="7">
        <v>1017</v>
      </c>
      <c r="B1018" s="7" t="s">
        <v>21</v>
      </c>
      <c r="C1018" s="7" t="s">
        <v>9</v>
      </c>
      <c r="D1018" s="7" t="s">
        <v>93</v>
      </c>
      <c r="E1018" s="7" t="s">
        <v>1063</v>
      </c>
      <c r="F1018" s="8">
        <v>65</v>
      </c>
      <c r="G1018" s="8">
        <v>62</v>
      </c>
      <c r="H1018" s="8">
        <f t="shared" si="15"/>
        <v>63.2</v>
      </c>
    </row>
    <row r="1019" s="2" customFormat="true" spans="1:8">
      <c r="A1019" s="7">
        <v>1018</v>
      </c>
      <c r="B1019" s="7" t="s">
        <v>12</v>
      </c>
      <c r="C1019" s="7" t="s">
        <v>9</v>
      </c>
      <c r="D1019" s="7" t="s">
        <v>45</v>
      </c>
      <c r="E1019" s="7" t="s">
        <v>1064</v>
      </c>
      <c r="F1019" s="8">
        <v>51</v>
      </c>
      <c r="G1019" s="8">
        <v>66</v>
      </c>
      <c r="H1019" s="8">
        <f t="shared" si="15"/>
        <v>60</v>
      </c>
    </row>
    <row r="1020" s="2" customFormat="true" spans="1:8">
      <c r="A1020" s="7">
        <v>1019</v>
      </c>
      <c r="B1020" s="7" t="s">
        <v>15</v>
      </c>
      <c r="C1020" s="7" t="s">
        <v>9</v>
      </c>
      <c r="D1020" s="7" t="s">
        <v>59</v>
      </c>
      <c r="E1020" s="7" t="s">
        <v>1065</v>
      </c>
      <c r="F1020" s="8">
        <v>50</v>
      </c>
      <c r="G1020" s="8">
        <v>72</v>
      </c>
      <c r="H1020" s="8">
        <f t="shared" si="15"/>
        <v>63.2</v>
      </c>
    </row>
    <row r="1021" s="2" customFormat="true" spans="1:8">
      <c r="A1021" s="7">
        <v>1020</v>
      </c>
      <c r="B1021" s="7" t="s">
        <v>21</v>
      </c>
      <c r="C1021" s="7" t="s">
        <v>9</v>
      </c>
      <c r="D1021" s="7" t="s">
        <v>93</v>
      </c>
      <c r="E1021" s="7" t="s">
        <v>1066</v>
      </c>
      <c r="F1021" s="8">
        <v>48</v>
      </c>
      <c r="G1021" s="8">
        <v>61</v>
      </c>
      <c r="H1021" s="8">
        <f t="shared" si="15"/>
        <v>55.8</v>
      </c>
    </row>
    <row r="1022" s="2" customFormat="true" spans="1:8">
      <c r="A1022" s="7">
        <v>1021</v>
      </c>
      <c r="B1022" s="7" t="s">
        <v>12</v>
      </c>
      <c r="C1022" s="7" t="s">
        <v>9</v>
      </c>
      <c r="D1022" s="7" t="s">
        <v>45</v>
      </c>
      <c r="E1022" s="7" t="s">
        <v>1067</v>
      </c>
      <c r="F1022" s="8">
        <v>34</v>
      </c>
      <c r="G1022" s="8">
        <v>55</v>
      </c>
      <c r="H1022" s="8">
        <f t="shared" si="15"/>
        <v>46.6</v>
      </c>
    </row>
    <row r="1023" s="2" customFormat="true" spans="1:8">
      <c r="A1023" s="7">
        <v>1022</v>
      </c>
      <c r="B1023" s="7" t="s">
        <v>21</v>
      </c>
      <c r="C1023" s="7" t="s">
        <v>9</v>
      </c>
      <c r="D1023" s="7" t="s">
        <v>93</v>
      </c>
      <c r="E1023" s="7" t="s">
        <v>1068</v>
      </c>
      <c r="F1023" s="8">
        <v>54</v>
      </c>
      <c r="G1023" s="8">
        <v>60</v>
      </c>
      <c r="H1023" s="8">
        <f t="shared" si="15"/>
        <v>57.6</v>
      </c>
    </row>
    <row r="1024" s="2" customFormat="true" spans="1:8">
      <c r="A1024" s="7">
        <v>1023</v>
      </c>
      <c r="B1024" s="7" t="s">
        <v>15</v>
      </c>
      <c r="C1024" s="7" t="s">
        <v>9</v>
      </c>
      <c r="D1024" s="7" t="s">
        <v>111</v>
      </c>
      <c r="E1024" s="7" t="s">
        <v>1069</v>
      </c>
      <c r="F1024" s="8">
        <v>43</v>
      </c>
      <c r="G1024" s="8">
        <v>59</v>
      </c>
      <c r="H1024" s="8">
        <f t="shared" si="15"/>
        <v>52.6</v>
      </c>
    </row>
    <row r="1025" s="2" customFormat="true" spans="1:8">
      <c r="A1025" s="7">
        <v>1024</v>
      </c>
      <c r="B1025" s="7" t="s">
        <v>21</v>
      </c>
      <c r="C1025" s="7" t="s">
        <v>9</v>
      </c>
      <c r="D1025" s="7" t="s">
        <v>102</v>
      </c>
      <c r="E1025" s="7" t="s">
        <v>1070</v>
      </c>
      <c r="F1025" s="8">
        <v>45</v>
      </c>
      <c r="G1025" s="8">
        <v>66</v>
      </c>
      <c r="H1025" s="8">
        <f t="shared" si="15"/>
        <v>57.6</v>
      </c>
    </row>
    <row r="1026" s="2" customFormat="true" spans="1:8">
      <c r="A1026" s="7">
        <v>1025</v>
      </c>
      <c r="B1026" s="7" t="s">
        <v>12</v>
      </c>
      <c r="C1026" s="7" t="s">
        <v>9</v>
      </c>
      <c r="D1026" s="7" t="s">
        <v>45</v>
      </c>
      <c r="E1026" s="7" t="s">
        <v>1071</v>
      </c>
      <c r="F1026" s="8">
        <v>0</v>
      </c>
      <c r="G1026" s="8">
        <v>0</v>
      </c>
      <c r="H1026" s="8">
        <f t="shared" ref="H1026:H1089" si="16">F1026*0.4+G1026*0.6</f>
        <v>0</v>
      </c>
    </row>
    <row r="1027" s="2" customFormat="true" spans="1:8">
      <c r="A1027" s="7">
        <v>1026</v>
      </c>
      <c r="B1027" s="7" t="s">
        <v>15</v>
      </c>
      <c r="C1027" s="7" t="s">
        <v>9</v>
      </c>
      <c r="D1027" s="7" t="s">
        <v>38</v>
      </c>
      <c r="E1027" s="7" t="s">
        <v>1072</v>
      </c>
      <c r="F1027" s="8">
        <v>57</v>
      </c>
      <c r="G1027" s="8">
        <v>52</v>
      </c>
      <c r="H1027" s="8">
        <f t="shared" si="16"/>
        <v>54</v>
      </c>
    </row>
    <row r="1028" s="2" customFormat="true" spans="1:8">
      <c r="A1028" s="7">
        <v>1027</v>
      </c>
      <c r="B1028" s="7" t="s">
        <v>18</v>
      </c>
      <c r="C1028" s="7" t="s">
        <v>9</v>
      </c>
      <c r="D1028" s="7" t="s">
        <v>19</v>
      </c>
      <c r="E1028" s="7" t="s">
        <v>1073</v>
      </c>
      <c r="F1028" s="8">
        <v>59</v>
      </c>
      <c r="G1028" s="8">
        <v>69</v>
      </c>
      <c r="H1028" s="8">
        <f t="shared" si="16"/>
        <v>65</v>
      </c>
    </row>
    <row r="1029" s="2" customFormat="true" spans="1:8">
      <c r="A1029" s="7">
        <v>1028</v>
      </c>
      <c r="B1029" s="7" t="s">
        <v>24</v>
      </c>
      <c r="C1029" s="7" t="s">
        <v>9</v>
      </c>
      <c r="D1029" s="7" t="s">
        <v>30</v>
      </c>
      <c r="E1029" s="7" t="s">
        <v>1074</v>
      </c>
      <c r="F1029" s="8">
        <v>57</v>
      </c>
      <c r="G1029" s="8">
        <v>62</v>
      </c>
      <c r="H1029" s="8">
        <f t="shared" si="16"/>
        <v>60</v>
      </c>
    </row>
    <row r="1030" s="2" customFormat="true" spans="1:8">
      <c r="A1030" s="7">
        <v>1029</v>
      </c>
      <c r="B1030" s="7" t="s">
        <v>18</v>
      </c>
      <c r="C1030" s="7" t="s">
        <v>9</v>
      </c>
      <c r="D1030" s="7" t="s">
        <v>19</v>
      </c>
      <c r="E1030" s="7" t="s">
        <v>1075</v>
      </c>
      <c r="F1030" s="8">
        <v>66</v>
      </c>
      <c r="G1030" s="8">
        <v>67</v>
      </c>
      <c r="H1030" s="8">
        <f t="shared" si="16"/>
        <v>66.6</v>
      </c>
    </row>
    <row r="1031" s="2" customFormat="true" spans="1:8">
      <c r="A1031" s="7">
        <v>1030</v>
      </c>
      <c r="B1031" s="7" t="s">
        <v>21</v>
      </c>
      <c r="C1031" s="7" t="s">
        <v>9</v>
      </c>
      <c r="D1031" s="7" t="s">
        <v>93</v>
      </c>
      <c r="E1031" s="7" t="s">
        <v>1076</v>
      </c>
      <c r="F1031" s="8">
        <v>66</v>
      </c>
      <c r="G1031" s="8">
        <v>68</v>
      </c>
      <c r="H1031" s="8">
        <f t="shared" si="16"/>
        <v>67.2</v>
      </c>
    </row>
    <row r="1032" s="2" customFormat="true" spans="1:8">
      <c r="A1032" s="7">
        <v>1031</v>
      </c>
      <c r="B1032" s="7" t="s">
        <v>12</v>
      </c>
      <c r="C1032" s="7" t="s">
        <v>9</v>
      </c>
      <c r="D1032" s="7" t="s">
        <v>45</v>
      </c>
      <c r="E1032" s="7" t="s">
        <v>1077</v>
      </c>
      <c r="F1032" s="8">
        <v>59</v>
      </c>
      <c r="G1032" s="8">
        <v>82</v>
      </c>
      <c r="H1032" s="8">
        <f t="shared" si="16"/>
        <v>72.8</v>
      </c>
    </row>
    <row r="1033" s="2" customFormat="true" spans="1:8">
      <c r="A1033" s="7">
        <v>1032</v>
      </c>
      <c r="B1033" s="7" t="s">
        <v>12</v>
      </c>
      <c r="C1033" s="7" t="s">
        <v>9</v>
      </c>
      <c r="D1033" s="7" t="s">
        <v>13</v>
      </c>
      <c r="E1033" s="7" t="s">
        <v>1078</v>
      </c>
      <c r="F1033" s="8">
        <v>0</v>
      </c>
      <c r="G1033" s="8">
        <v>0</v>
      </c>
      <c r="H1033" s="8">
        <f t="shared" si="16"/>
        <v>0</v>
      </c>
    </row>
    <row r="1034" s="2" customFormat="true" spans="1:8">
      <c r="A1034" s="7">
        <v>1033</v>
      </c>
      <c r="B1034" s="7" t="s">
        <v>15</v>
      </c>
      <c r="C1034" s="7" t="s">
        <v>9</v>
      </c>
      <c r="D1034" s="7" t="s">
        <v>27</v>
      </c>
      <c r="E1034" s="7" t="s">
        <v>1079</v>
      </c>
      <c r="F1034" s="8">
        <v>49</v>
      </c>
      <c r="G1034" s="8">
        <v>79</v>
      </c>
      <c r="H1034" s="8">
        <f t="shared" si="16"/>
        <v>67</v>
      </c>
    </row>
    <row r="1035" s="2" customFormat="true" spans="1:8">
      <c r="A1035" s="7">
        <v>1034</v>
      </c>
      <c r="B1035" s="7" t="s">
        <v>21</v>
      </c>
      <c r="C1035" s="7" t="s">
        <v>9</v>
      </c>
      <c r="D1035" s="7" t="s">
        <v>105</v>
      </c>
      <c r="E1035" s="7" t="s">
        <v>1080</v>
      </c>
      <c r="F1035" s="8">
        <v>0</v>
      </c>
      <c r="G1035" s="8">
        <v>0</v>
      </c>
      <c r="H1035" s="8">
        <f t="shared" si="16"/>
        <v>0</v>
      </c>
    </row>
    <row r="1036" s="2" customFormat="true" spans="1:8">
      <c r="A1036" s="7">
        <v>1035</v>
      </c>
      <c r="B1036" s="7" t="s">
        <v>21</v>
      </c>
      <c r="C1036" s="7" t="s">
        <v>9</v>
      </c>
      <c r="D1036" s="7" t="s">
        <v>93</v>
      </c>
      <c r="E1036" s="7" t="s">
        <v>1081</v>
      </c>
      <c r="F1036" s="8">
        <v>55</v>
      </c>
      <c r="G1036" s="8">
        <v>64</v>
      </c>
      <c r="H1036" s="8">
        <f t="shared" si="16"/>
        <v>60.4</v>
      </c>
    </row>
    <row r="1037" s="2" customFormat="true" spans="1:8">
      <c r="A1037" s="7">
        <v>1036</v>
      </c>
      <c r="B1037" s="7" t="s">
        <v>24</v>
      </c>
      <c r="C1037" s="7" t="s">
        <v>9</v>
      </c>
      <c r="D1037" s="7" t="s">
        <v>50</v>
      </c>
      <c r="E1037" s="7" t="s">
        <v>1082</v>
      </c>
      <c r="F1037" s="8">
        <v>0</v>
      </c>
      <c r="G1037" s="8">
        <v>0</v>
      </c>
      <c r="H1037" s="8">
        <f t="shared" si="16"/>
        <v>0</v>
      </c>
    </row>
    <row r="1038" s="2" customFormat="true" spans="1:8">
      <c r="A1038" s="7">
        <v>1037</v>
      </c>
      <c r="B1038" s="7" t="s">
        <v>18</v>
      </c>
      <c r="C1038" s="7" t="s">
        <v>9</v>
      </c>
      <c r="D1038" s="7" t="s">
        <v>33</v>
      </c>
      <c r="E1038" s="7" t="s">
        <v>1083</v>
      </c>
      <c r="F1038" s="8">
        <v>0</v>
      </c>
      <c r="G1038" s="8">
        <v>0</v>
      </c>
      <c r="H1038" s="8">
        <f t="shared" si="16"/>
        <v>0</v>
      </c>
    </row>
    <row r="1039" s="2" customFormat="true" spans="1:8">
      <c r="A1039" s="7">
        <v>1038</v>
      </c>
      <c r="B1039" s="7" t="s">
        <v>24</v>
      </c>
      <c r="C1039" s="7" t="s">
        <v>9</v>
      </c>
      <c r="D1039" s="7" t="s">
        <v>30</v>
      </c>
      <c r="E1039" s="7" t="s">
        <v>1084</v>
      </c>
      <c r="F1039" s="8">
        <v>68</v>
      </c>
      <c r="G1039" s="8">
        <v>72</v>
      </c>
      <c r="H1039" s="8">
        <f t="shared" si="16"/>
        <v>70.4</v>
      </c>
    </row>
    <row r="1040" s="2" customFormat="true" spans="1:8">
      <c r="A1040" s="7">
        <v>1039</v>
      </c>
      <c r="B1040" s="7" t="s">
        <v>12</v>
      </c>
      <c r="C1040" s="7" t="s">
        <v>9</v>
      </c>
      <c r="D1040" s="7" t="s">
        <v>45</v>
      </c>
      <c r="E1040" s="7" t="s">
        <v>1085</v>
      </c>
      <c r="F1040" s="8">
        <v>0</v>
      </c>
      <c r="G1040" s="8">
        <v>0</v>
      </c>
      <c r="H1040" s="8">
        <f t="shared" si="16"/>
        <v>0</v>
      </c>
    </row>
    <row r="1041" s="2" customFormat="true" spans="1:8">
      <c r="A1041" s="7">
        <v>1040</v>
      </c>
      <c r="B1041" s="7" t="s">
        <v>15</v>
      </c>
      <c r="C1041" s="7" t="s">
        <v>9</v>
      </c>
      <c r="D1041" s="7" t="s">
        <v>16</v>
      </c>
      <c r="E1041" s="7" t="s">
        <v>1086</v>
      </c>
      <c r="F1041" s="8">
        <v>60</v>
      </c>
      <c r="G1041" s="8">
        <v>67</v>
      </c>
      <c r="H1041" s="8">
        <f t="shared" si="16"/>
        <v>64.2</v>
      </c>
    </row>
    <row r="1042" s="2" customFormat="true" spans="1:8">
      <c r="A1042" s="7">
        <v>1041</v>
      </c>
      <c r="B1042" s="7" t="s">
        <v>21</v>
      </c>
      <c r="C1042" s="7" t="s">
        <v>9</v>
      </c>
      <c r="D1042" s="7" t="s">
        <v>64</v>
      </c>
      <c r="E1042" s="7" t="s">
        <v>1087</v>
      </c>
      <c r="F1042" s="8">
        <v>41</v>
      </c>
      <c r="G1042" s="8">
        <v>60</v>
      </c>
      <c r="H1042" s="8">
        <f t="shared" si="16"/>
        <v>52.4</v>
      </c>
    </row>
    <row r="1043" s="2" customFormat="true" spans="1:8">
      <c r="A1043" s="7">
        <v>1042</v>
      </c>
      <c r="B1043" s="7" t="s">
        <v>12</v>
      </c>
      <c r="C1043" s="7" t="s">
        <v>9</v>
      </c>
      <c r="D1043" s="7" t="s">
        <v>13</v>
      </c>
      <c r="E1043" s="7" t="s">
        <v>1088</v>
      </c>
      <c r="F1043" s="8">
        <v>75</v>
      </c>
      <c r="G1043" s="8">
        <v>71</v>
      </c>
      <c r="H1043" s="8">
        <f t="shared" si="16"/>
        <v>72.6</v>
      </c>
    </row>
    <row r="1044" s="2" customFormat="true" spans="1:8">
      <c r="A1044" s="7">
        <v>1043</v>
      </c>
      <c r="B1044" s="7" t="s">
        <v>15</v>
      </c>
      <c r="C1044" s="7" t="s">
        <v>9</v>
      </c>
      <c r="D1044" s="7" t="s">
        <v>59</v>
      </c>
      <c r="E1044" s="7" t="s">
        <v>1089</v>
      </c>
      <c r="F1044" s="8">
        <v>0</v>
      </c>
      <c r="G1044" s="8">
        <v>0</v>
      </c>
      <c r="H1044" s="8">
        <f t="shared" si="16"/>
        <v>0</v>
      </c>
    </row>
    <row r="1045" s="2" customFormat="true" spans="1:8">
      <c r="A1045" s="7">
        <v>1044</v>
      </c>
      <c r="B1045" s="7" t="s">
        <v>24</v>
      </c>
      <c r="C1045" s="7" t="s">
        <v>9</v>
      </c>
      <c r="D1045" s="7" t="s">
        <v>50</v>
      </c>
      <c r="E1045" s="7" t="s">
        <v>1090</v>
      </c>
      <c r="F1045" s="8">
        <v>0</v>
      </c>
      <c r="G1045" s="8">
        <v>0</v>
      </c>
      <c r="H1045" s="8">
        <f t="shared" si="16"/>
        <v>0</v>
      </c>
    </row>
    <row r="1046" s="2" customFormat="true" spans="1:8">
      <c r="A1046" s="7">
        <v>1045</v>
      </c>
      <c r="B1046" s="7" t="s">
        <v>12</v>
      </c>
      <c r="C1046" s="7" t="s">
        <v>9</v>
      </c>
      <c r="D1046" s="7" t="s">
        <v>62</v>
      </c>
      <c r="E1046" s="7" t="s">
        <v>1091</v>
      </c>
      <c r="F1046" s="8">
        <v>68</v>
      </c>
      <c r="G1046" s="8">
        <v>67</v>
      </c>
      <c r="H1046" s="8">
        <f t="shared" si="16"/>
        <v>67.4</v>
      </c>
    </row>
    <row r="1047" s="2" customFormat="true" spans="1:8">
      <c r="A1047" s="7">
        <v>1046</v>
      </c>
      <c r="B1047" s="7" t="s">
        <v>12</v>
      </c>
      <c r="C1047" s="7" t="s">
        <v>9</v>
      </c>
      <c r="D1047" s="7" t="s">
        <v>45</v>
      </c>
      <c r="E1047" s="7" t="s">
        <v>1092</v>
      </c>
      <c r="F1047" s="8">
        <v>51</v>
      </c>
      <c r="G1047" s="8">
        <v>59</v>
      </c>
      <c r="H1047" s="8">
        <f t="shared" si="16"/>
        <v>55.8</v>
      </c>
    </row>
    <row r="1048" s="2" customFormat="true" spans="1:8">
      <c r="A1048" s="7">
        <v>1047</v>
      </c>
      <c r="B1048" s="7" t="s">
        <v>21</v>
      </c>
      <c r="C1048" s="7" t="s">
        <v>9</v>
      </c>
      <c r="D1048" s="7" t="s">
        <v>64</v>
      </c>
      <c r="E1048" s="7" t="s">
        <v>1093</v>
      </c>
      <c r="F1048" s="8">
        <v>52</v>
      </c>
      <c r="G1048" s="8">
        <v>52</v>
      </c>
      <c r="H1048" s="8">
        <f t="shared" si="16"/>
        <v>52</v>
      </c>
    </row>
    <row r="1049" s="2" customFormat="true" spans="1:8">
      <c r="A1049" s="7">
        <v>1048</v>
      </c>
      <c r="B1049" s="7" t="s">
        <v>24</v>
      </c>
      <c r="C1049" s="7" t="s">
        <v>9</v>
      </c>
      <c r="D1049" s="7" t="s">
        <v>47</v>
      </c>
      <c r="E1049" s="7" t="s">
        <v>1094</v>
      </c>
      <c r="F1049" s="8">
        <v>67</v>
      </c>
      <c r="G1049" s="8">
        <v>60</v>
      </c>
      <c r="H1049" s="8">
        <f t="shared" si="16"/>
        <v>62.8</v>
      </c>
    </row>
    <row r="1050" s="2" customFormat="true" spans="1:8">
      <c r="A1050" s="7">
        <v>1049</v>
      </c>
      <c r="B1050" s="7" t="s">
        <v>18</v>
      </c>
      <c r="C1050" s="7" t="s">
        <v>9</v>
      </c>
      <c r="D1050" s="7" t="s">
        <v>33</v>
      </c>
      <c r="E1050" s="7" t="s">
        <v>1095</v>
      </c>
      <c r="F1050" s="8">
        <v>62</v>
      </c>
      <c r="G1050" s="8">
        <v>69</v>
      </c>
      <c r="H1050" s="8">
        <f t="shared" si="16"/>
        <v>66.2</v>
      </c>
    </row>
    <row r="1051" s="2" customFormat="true" spans="1:8">
      <c r="A1051" s="7">
        <v>1050</v>
      </c>
      <c r="B1051" s="7" t="s">
        <v>21</v>
      </c>
      <c r="C1051" s="7" t="s">
        <v>9</v>
      </c>
      <c r="D1051" s="7" t="s">
        <v>40</v>
      </c>
      <c r="E1051" s="7" t="s">
        <v>1096</v>
      </c>
      <c r="F1051" s="8">
        <v>51</v>
      </c>
      <c r="G1051" s="8">
        <v>58</v>
      </c>
      <c r="H1051" s="8">
        <f t="shared" si="16"/>
        <v>55.2</v>
      </c>
    </row>
    <row r="1052" s="2" customFormat="true" spans="1:8">
      <c r="A1052" s="7">
        <v>1051</v>
      </c>
      <c r="B1052" s="7" t="s">
        <v>18</v>
      </c>
      <c r="C1052" s="7" t="s">
        <v>9</v>
      </c>
      <c r="D1052" s="7" t="s">
        <v>33</v>
      </c>
      <c r="E1052" s="7" t="s">
        <v>1097</v>
      </c>
      <c r="F1052" s="8">
        <v>69</v>
      </c>
      <c r="G1052" s="8">
        <v>76</v>
      </c>
      <c r="H1052" s="8">
        <f t="shared" si="16"/>
        <v>73.2</v>
      </c>
    </row>
    <row r="1053" s="2" customFormat="true" spans="1:8">
      <c r="A1053" s="7">
        <v>1052</v>
      </c>
      <c r="B1053" s="7" t="s">
        <v>24</v>
      </c>
      <c r="C1053" s="7" t="s">
        <v>9</v>
      </c>
      <c r="D1053" s="7" t="s">
        <v>50</v>
      </c>
      <c r="E1053" s="7" t="s">
        <v>1098</v>
      </c>
      <c r="F1053" s="8">
        <v>52</v>
      </c>
      <c r="G1053" s="8">
        <v>74</v>
      </c>
      <c r="H1053" s="8">
        <f t="shared" si="16"/>
        <v>65.2</v>
      </c>
    </row>
    <row r="1054" s="2" customFormat="true" spans="1:8">
      <c r="A1054" s="7">
        <v>1053</v>
      </c>
      <c r="B1054" s="7" t="s">
        <v>18</v>
      </c>
      <c r="C1054" s="7" t="s">
        <v>9</v>
      </c>
      <c r="D1054" s="7" t="s">
        <v>19</v>
      </c>
      <c r="E1054" s="7" t="s">
        <v>1099</v>
      </c>
      <c r="F1054" s="8">
        <v>62</v>
      </c>
      <c r="G1054" s="8">
        <v>80</v>
      </c>
      <c r="H1054" s="8">
        <f t="shared" si="16"/>
        <v>72.8</v>
      </c>
    </row>
    <row r="1055" s="2" customFormat="true" spans="1:8">
      <c r="A1055" s="7">
        <v>1054</v>
      </c>
      <c r="B1055" s="7" t="s">
        <v>12</v>
      </c>
      <c r="C1055" s="7" t="s">
        <v>9</v>
      </c>
      <c r="D1055" s="7" t="s">
        <v>45</v>
      </c>
      <c r="E1055" s="7" t="s">
        <v>1100</v>
      </c>
      <c r="F1055" s="8">
        <v>48</v>
      </c>
      <c r="G1055" s="8">
        <v>63</v>
      </c>
      <c r="H1055" s="8">
        <f t="shared" si="16"/>
        <v>57</v>
      </c>
    </row>
    <row r="1056" s="2" customFormat="true" spans="1:8">
      <c r="A1056" s="7">
        <v>1055</v>
      </c>
      <c r="B1056" s="7" t="s">
        <v>15</v>
      </c>
      <c r="C1056" s="7" t="s">
        <v>9</v>
      </c>
      <c r="D1056" s="7" t="s">
        <v>16</v>
      </c>
      <c r="E1056" s="7" t="s">
        <v>1101</v>
      </c>
      <c r="F1056" s="8">
        <v>69</v>
      </c>
      <c r="G1056" s="8">
        <v>75</v>
      </c>
      <c r="H1056" s="8">
        <f t="shared" si="16"/>
        <v>72.6</v>
      </c>
    </row>
    <row r="1057" s="2" customFormat="true" spans="1:8">
      <c r="A1057" s="7">
        <v>1056</v>
      </c>
      <c r="B1057" s="7" t="s">
        <v>24</v>
      </c>
      <c r="C1057" s="7" t="s">
        <v>9</v>
      </c>
      <c r="D1057" s="7" t="s">
        <v>30</v>
      </c>
      <c r="E1057" s="7" t="s">
        <v>1102</v>
      </c>
      <c r="F1057" s="8">
        <v>52</v>
      </c>
      <c r="G1057" s="8">
        <v>54</v>
      </c>
      <c r="H1057" s="8">
        <f t="shared" si="16"/>
        <v>53.2</v>
      </c>
    </row>
    <row r="1058" s="2" customFormat="true" spans="1:8">
      <c r="A1058" s="7">
        <v>1057</v>
      </c>
      <c r="B1058" s="7" t="s">
        <v>24</v>
      </c>
      <c r="C1058" s="7" t="s">
        <v>9</v>
      </c>
      <c r="D1058" s="7" t="s">
        <v>50</v>
      </c>
      <c r="E1058" s="7" t="s">
        <v>1103</v>
      </c>
      <c r="F1058" s="8">
        <v>51</v>
      </c>
      <c r="G1058" s="8">
        <v>64</v>
      </c>
      <c r="H1058" s="8">
        <f t="shared" si="16"/>
        <v>58.8</v>
      </c>
    </row>
    <row r="1059" s="2" customFormat="true" spans="1:8">
      <c r="A1059" s="7">
        <v>1058</v>
      </c>
      <c r="B1059" s="7" t="s">
        <v>18</v>
      </c>
      <c r="C1059" s="7" t="s">
        <v>9</v>
      </c>
      <c r="D1059" s="7" t="s">
        <v>19</v>
      </c>
      <c r="E1059" s="7" t="s">
        <v>1104</v>
      </c>
      <c r="F1059" s="8">
        <v>51</v>
      </c>
      <c r="G1059" s="8">
        <v>65</v>
      </c>
      <c r="H1059" s="8">
        <f t="shared" si="16"/>
        <v>59.4</v>
      </c>
    </row>
    <row r="1060" s="2" customFormat="true" spans="1:8">
      <c r="A1060" s="7">
        <v>1059</v>
      </c>
      <c r="B1060" s="7" t="s">
        <v>18</v>
      </c>
      <c r="C1060" s="7" t="s">
        <v>9</v>
      </c>
      <c r="D1060" s="7" t="s">
        <v>33</v>
      </c>
      <c r="E1060" s="7" t="s">
        <v>1105</v>
      </c>
      <c r="F1060" s="8">
        <v>0</v>
      </c>
      <c r="G1060" s="8">
        <v>0</v>
      </c>
      <c r="H1060" s="8">
        <f t="shared" si="16"/>
        <v>0</v>
      </c>
    </row>
    <row r="1061" s="2" customFormat="true" spans="1:8">
      <c r="A1061" s="7">
        <v>1060</v>
      </c>
      <c r="B1061" s="7" t="s">
        <v>15</v>
      </c>
      <c r="C1061" s="7" t="s">
        <v>9</v>
      </c>
      <c r="D1061" s="7" t="s">
        <v>27</v>
      </c>
      <c r="E1061" s="7" t="s">
        <v>1106</v>
      </c>
      <c r="F1061" s="8">
        <v>47</v>
      </c>
      <c r="G1061" s="8">
        <v>60</v>
      </c>
      <c r="H1061" s="8">
        <f t="shared" si="16"/>
        <v>54.8</v>
      </c>
    </row>
    <row r="1062" s="2" customFormat="true" spans="1:8">
      <c r="A1062" s="7">
        <v>1061</v>
      </c>
      <c r="B1062" s="7" t="s">
        <v>24</v>
      </c>
      <c r="C1062" s="7" t="s">
        <v>9</v>
      </c>
      <c r="D1062" s="7" t="s">
        <v>83</v>
      </c>
      <c r="E1062" s="7" t="s">
        <v>1107</v>
      </c>
      <c r="F1062" s="8">
        <v>67</v>
      </c>
      <c r="G1062" s="8">
        <v>62</v>
      </c>
      <c r="H1062" s="8">
        <f t="shared" si="16"/>
        <v>64</v>
      </c>
    </row>
    <row r="1063" s="2" customFormat="true" spans="1:8">
      <c r="A1063" s="7">
        <v>1062</v>
      </c>
      <c r="B1063" s="7" t="s">
        <v>24</v>
      </c>
      <c r="C1063" s="7" t="s">
        <v>9</v>
      </c>
      <c r="D1063" s="7" t="s">
        <v>25</v>
      </c>
      <c r="E1063" s="7" t="s">
        <v>1108</v>
      </c>
      <c r="F1063" s="8">
        <v>54</v>
      </c>
      <c r="G1063" s="8">
        <v>61</v>
      </c>
      <c r="H1063" s="8">
        <f t="shared" si="16"/>
        <v>58.2</v>
      </c>
    </row>
    <row r="1064" s="2" customFormat="true" spans="1:8">
      <c r="A1064" s="7">
        <v>1063</v>
      </c>
      <c r="B1064" s="7" t="s">
        <v>24</v>
      </c>
      <c r="C1064" s="7" t="s">
        <v>9</v>
      </c>
      <c r="D1064" s="7" t="s">
        <v>30</v>
      </c>
      <c r="E1064" s="7" t="s">
        <v>1109</v>
      </c>
      <c r="F1064" s="8">
        <v>0</v>
      </c>
      <c r="G1064" s="8">
        <v>0</v>
      </c>
      <c r="H1064" s="8">
        <f t="shared" si="16"/>
        <v>0</v>
      </c>
    </row>
    <row r="1065" s="2" customFormat="true" spans="1:8">
      <c r="A1065" s="7">
        <v>1064</v>
      </c>
      <c r="B1065" s="7" t="s">
        <v>15</v>
      </c>
      <c r="C1065" s="7" t="s">
        <v>9</v>
      </c>
      <c r="D1065" s="7" t="s">
        <v>38</v>
      </c>
      <c r="E1065" s="7" t="s">
        <v>1110</v>
      </c>
      <c r="F1065" s="8">
        <v>0</v>
      </c>
      <c r="G1065" s="8">
        <v>0</v>
      </c>
      <c r="H1065" s="8">
        <f t="shared" si="16"/>
        <v>0</v>
      </c>
    </row>
    <row r="1066" s="2" customFormat="true" spans="1:8">
      <c r="A1066" s="7">
        <v>1065</v>
      </c>
      <c r="B1066" s="7" t="s">
        <v>24</v>
      </c>
      <c r="C1066" s="7" t="s">
        <v>9</v>
      </c>
      <c r="D1066" s="7" t="s">
        <v>50</v>
      </c>
      <c r="E1066" s="7" t="s">
        <v>1111</v>
      </c>
      <c r="F1066" s="8">
        <v>51</v>
      </c>
      <c r="G1066" s="8">
        <v>61</v>
      </c>
      <c r="H1066" s="8">
        <f t="shared" si="16"/>
        <v>57</v>
      </c>
    </row>
    <row r="1067" s="2" customFormat="true" spans="1:8">
      <c r="A1067" s="7">
        <v>1066</v>
      </c>
      <c r="B1067" s="7" t="s">
        <v>24</v>
      </c>
      <c r="C1067" s="7" t="s">
        <v>9</v>
      </c>
      <c r="D1067" s="7" t="s">
        <v>25</v>
      </c>
      <c r="E1067" s="7" t="s">
        <v>1112</v>
      </c>
      <c r="F1067" s="8">
        <v>58</v>
      </c>
      <c r="G1067" s="8">
        <v>61</v>
      </c>
      <c r="H1067" s="8">
        <f t="shared" si="16"/>
        <v>59.8</v>
      </c>
    </row>
    <row r="1068" s="2" customFormat="true" spans="1:8">
      <c r="A1068" s="7">
        <v>1067</v>
      </c>
      <c r="B1068" s="7" t="s">
        <v>24</v>
      </c>
      <c r="C1068" s="7" t="s">
        <v>9</v>
      </c>
      <c r="D1068" s="7" t="s">
        <v>50</v>
      </c>
      <c r="E1068" s="7" t="s">
        <v>1113</v>
      </c>
      <c r="F1068" s="8">
        <v>61</v>
      </c>
      <c r="G1068" s="8">
        <v>58</v>
      </c>
      <c r="H1068" s="8">
        <f t="shared" si="16"/>
        <v>59.2</v>
      </c>
    </row>
    <row r="1069" s="2" customFormat="true" spans="1:8">
      <c r="A1069" s="7">
        <v>1068</v>
      </c>
      <c r="B1069" s="7" t="s">
        <v>15</v>
      </c>
      <c r="C1069" s="7" t="s">
        <v>9</v>
      </c>
      <c r="D1069" s="7" t="s">
        <v>38</v>
      </c>
      <c r="E1069" s="7" t="s">
        <v>1114</v>
      </c>
      <c r="F1069" s="8">
        <v>51</v>
      </c>
      <c r="G1069" s="8">
        <v>72</v>
      </c>
      <c r="H1069" s="8">
        <f t="shared" si="16"/>
        <v>63.6</v>
      </c>
    </row>
    <row r="1070" s="2" customFormat="true" spans="1:8">
      <c r="A1070" s="7">
        <v>1069</v>
      </c>
      <c r="B1070" s="7" t="s">
        <v>18</v>
      </c>
      <c r="C1070" s="7" t="s">
        <v>9</v>
      </c>
      <c r="D1070" s="7" t="s">
        <v>33</v>
      </c>
      <c r="E1070" s="7" t="s">
        <v>1115</v>
      </c>
      <c r="F1070" s="8">
        <v>0</v>
      </c>
      <c r="G1070" s="8">
        <v>0</v>
      </c>
      <c r="H1070" s="8">
        <f t="shared" si="16"/>
        <v>0</v>
      </c>
    </row>
    <row r="1071" s="2" customFormat="true" spans="1:8">
      <c r="A1071" s="7">
        <v>1070</v>
      </c>
      <c r="B1071" s="7" t="s">
        <v>18</v>
      </c>
      <c r="C1071" s="7" t="s">
        <v>9</v>
      </c>
      <c r="D1071" s="7" t="s">
        <v>19</v>
      </c>
      <c r="E1071" s="7" t="s">
        <v>1116</v>
      </c>
      <c r="F1071" s="8">
        <v>41</v>
      </c>
      <c r="G1071" s="8">
        <v>61</v>
      </c>
      <c r="H1071" s="8">
        <f t="shared" si="16"/>
        <v>53</v>
      </c>
    </row>
    <row r="1072" s="2" customFormat="true" spans="1:8">
      <c r="A1072" s="7">
        <v>1071</v>
      </c>
      <c r="B1072" s="7" t="s">
        <v>24</v>
      </c>
      <c r="C1072" s="7" t="s">
        <v>9</v>
      </c>
      <c r="D1072" s="7" t="s">
        <v>25</v>
      </c>
      <c r="E1072" s="7" t="s">
        <v>1117</v>
      </c>
      <c r="F1072" s="8">
        <v>37</v>
      </c>
      <c r="G1072" s="8">
        <v>59</v>
      </c>
      <c r="H1072" s="8">
        <f t="shared" si="16"/>
        <v>50.2</v>
      </c>
    </row>
    <row r="1073" s="2" customFormat="true" spans="1:8">
      <c r="A1073" s="7">
        <v>1072</v>
      </c>
      <c r="B1073" s="7" t="s">
        <v>15</v>
      </c>
      <c r="C1073" s="7" t="s">
        <v>9</v>
      </c>
      <c r="D1073" s="7" t="s">
        <v>111</v>
      </c>
      <c r="E1073" s="7" t="s">
        <v>1118</v>
      </c>
      <c r="F1073" s="8">
        <v>31</v>
      </c>
      <c r="G1073" s="8">
        <v>60</v>
      </c>
      <c r="H1073" s="8">
        <f t="shared" si="16"/>
        <v>48.4</v>
      </c>
    </row>
    <row r="1074" s="2" customFormat="true" spans="1:8">
      <c r="A1074" s="7">
        <v>1073</v>
      </c>
      <c r="B1074" s="7" t="s">
        <v>21</v>
      </c>
      <c r="C1074" s="7" t="s">
        <v>9</v>
      </c>
      <c r="D1074" s="7" t="s">
        <v>102</v>
      </c>
      <c r="E1074" s="7" t="s">
        <v>1119</v>
      </c>
      <c r="F1074" s="8">
        <v>66</v>
      </c>
      <c r="G1074" s="8">
        <v>70</v>
      </c>
      <c r="H1074" s="8">
        <f t="shared" si="16"/>
        <v>68.4</v>
      </c>
    </row>
    <row r="1075" s="2" customFormat="true" spans="1:8">
      <c r="A1075" s="7">
        <v>1074</v>
      </c>
      <c r="B1075" s="7" t="s">
        <v>24</v>
      </c>
      <c r="C1075" s="7" t="s">
        <v>9</v>
      </c>
      <c r="D1075" s="7" t="s">
        <v>30</v>
      </c>
      <c r="E1075" s="7" t="s">
        <v>1120</v>
      </c>
      <c r="F1075" s="8">
        <v>0</v>
      </c>
      <c r="G1075" s="8">
        <v>0</v>
      </c>
      <c r="H1075" s="8">
        <f t="shared" si="16"/>
        <v>0</v>
      </c>
    </row>
    <row r="1076" s="2" customFormat="true" spans="1:8">
      <c r="A1076" s="7">
        <v>1075</v>
      </c>
      <c r="B1076" s="7" t="s">
        <v>15</v>
      </c>
      <c r="C1076" s="7" t="s">
        <v>9</v>
      </c>
      <c r="D1076" s="7" t="s">
        <v>27</v>
      </c>
      <c r="E1076" s="7" t="s">
        <v>1121</v>
      </c>
      <c r="F1076" s="8">
        <v>55</v>
      </c>
      <c r="G1076" s="8">
        <v>57</v>
      </c>
      <c r="H1076" s="8">
        <f t="shared" si="16"/>
        <v>56.2</v>
      </c>
    </row>
    <row r="1077" s="2" customFormat="true" spans="1:8">
      <c r="A1077" s="7">
        <v>1076</v>
      </c>
      <c r="B1077" s="7" t="s">
        <v>21</v>
      </c>
      <c r="C1077" s="7" t="s">
        <v>9</v>
      </c>
      <c r="D1077" s="7" t="s">
        <v>40</v>
      </c>
      <c r="E1077" s="7" t="s">
        <v>1122</v>
      </c>
      <c r="F1077" s="8">
        <v>65</v>
      </c>
      <c r="G1077" s="8">
        <v>75</v>
      </c>
      <c r="H1077" s="8">
        <f t="shared" si="16"/>
        <v>71</v>
      </c>
    </row>
    <row r="1078" s="2" customFormat="true" spans="1:8">
      <c r="A1078" s="7">
        <v>1077</v>
      </c>
      <c r="B1078" s="7" t="s">
        <v>18</v>
      </c>
      <c r="C1078" s="7" t="s">
        <v>9</v>
      </c>
      <c r="D1078" s="7" t="s">
        <v>33</v>
      </c>
      <c r="E1078" s="7" t="s">
        <v>1123</v>
      </c>
      <c r="F1078" s="8">
        <v>0</v>
      </c>
      <c r="G1078" s="8">
        <v>0</v>
      </c>
      <c r="H1078" s="8">
        <f t="shared" si="16"/>
        <v>0</v>
      </c>
    </row>
    <row r="1079" s="2" customFormat="true" spans="1:8">
      <c r="A1079" s="7">
        <v>1078</v>
      </c>
      <c r="B1079" s="7" t="s">
        <v>8</v>
      </c>
      <c r="C1079" s="7" t="s">
        <v>9</v>
      </c>
      <c r="D1079" s="7" t="s">
        <v>120</v>
      </c>
      <c r="E1079" s="7" t="s">
        <v>1124</v>
      </c>
      <c r="F1079" s="8">
        <v>58</v>
      </c>
      <c r="G1079" s="8">
        <v>76</v>
      </c>
      <c r="H1079" s="8">
        <f t="shared" si="16"/>
        <v>68.8</v>
      </c>
    </row>
    <row r="1080" s="2" customFormat="true" spans="1:8">
      <c r="A1080" s="7">
        <v>1079</v>
      </c>
      <c r="B1080" s="7" t="s">
        <v>24</v>
      </c>
      <c r="C1080" s="7" t="s">
        <v>9</v>
      </c>
      <c r="D1080" s="7" t="s">
        <v>47</v>
      </c>
      <c r="E1080" s="7" t="s">
        <v>1125</v>
      </c>
      <c r="F1080" s="8">
        <v>54</v>
      </c>
      <c r="G1080" s="8">
        <v>67</v>
      </c>
      <c r="H1080" s="8">
        <f t="shared" si="16"/>
        <v>61.8</v>
      </c>
    </row>
    <row r="1081" s="2" customFormat="true" spans="1:8">
      <c r="A1081" s="7">
        <v>1080</v>
      </c>
      <c r="B1081" s="7" t="s">
        <v>24</v>
      </c>
      <c r="C1081" s="7" t="s">
        <v>9</v>
      </c>
      <c r="D1081" s="7" t="s">
        <v>50</v>
      </c>
      <c r="E1081" s="7" t="s">
        <v>1126</v>
      </c>
      <c r="F1081" s="8">
        <v>0</v>
      </c>
      <c r="G1081" s="8">
        <v>0</v>
      </c>
      <c r="H1081" s="8">
        <f t="shared" si="16"/>
        <v>0</v>
      </c>
    </row>
    <row r="1082" s="2" customFormat="true" spans="1:8">
      <c r="A1082" s="7">
        <v>1081</v>
      </c>
      <c r="B1082" s="7" t="s">
        <v>21</v>
      </c>
      <c r="C1082" s="7" t="s">
        <v>9</v>
      </c>
      <c r="D1082" s="7" t="s">
        <v>93</v>
      </c>
      <c r="E1082" s="7" t="s">
        <v>1127</v>
      </c>
      <c r="F1082" s="8">
        <v>51</v>
      </c>
      <c r="G1082" s="8">
        <v>61</v>
      </c>
      <c r="H1082" s="8">
        <f t="shared" si="16"/>
        <v>57</v>
      </c>
    </row>
    <row r="1083" s="2" customFormat="true" spans="1:8">
      <c r="A1083" s="7">
        <v>1082</v>
      </c>
      <c r="B1083" s="7" t="s">
        <v>18</v>
      </c>
      <c r="C1083" s="7" t="s">
        <v>9</v>
      </c>
      <c r="D1083" s="7" t="s">
        <v>19</v>
      </c>
      <c r="E1083" s="7" t="s">
        <v>1128</v>
      </c>
      <c r="F1083" s="8">
        <v>68</v>
      </c>
      <c r="G1083" s="8">
        <v>72</v>
      </c>
      <c r="H1083" s="8">
        <f t="shared" si="16"/>
        <v>70.4</v>
      </c>
    </row>
    <row r="1084" s="2" customFormat="true" spans="1:8">
      <c r="A1084" s="7">
        <v>1083</v>
      </c>
      <c r="B1084" s="7" t="s">
        <v>12</v>
      </c>
      <c r="C1084" s="7" t="s">
        <v>9</v>
      </c>
      <c r="D1084" s="7" t="s">
        <v>45</v>
      </c>
      <c r="E1084" s="7" t="s">
        <v>1129</v>
      </c>
      <c r="F1084" s="8">
        <v>62</v>
      </c>
      <c r="G1084" s="8">
        <v>70</v>
      </c>
      <c r="H1084" s="8">
        <f t="shared" si="16"/>
        <v>66.8</v>
      </c>
    </row>
    <row r="1085" s="2" customFormat="true" spans="1:8">
      <c r="A1085" s="7">
        <v>1084</v>
      </c>
      <c r="B1085" s="7" t="s">
        <v>12</v>
      </c>
      <c r="C1085" s="7" t="s">
        <v>9</v>
      </c>
      <c r="D1085" s="7" t="s">
        <v>13</v>
      </c>
      <c r="E1085" s="7" t="s">
        <v>1130</v>
      </c>
      <c r="F1085" s="8">
        <v>59</v>
      </c>
      <c r="G1085" s="8">
        <v>71</v>
      </c>
      <c r="H1085" s="8">
        <f t="shared" si="16"/>
        <v>66.2</v>
      </c>
    </row>
    <row r="1086" s="2" customFormat="true" spans="1:8">
      <c r="A1086" s="7">
        <v>1085</v>
      </c>
      <c r="B1086" s="7" t="s">
        <v>24</v>
      </c>
      <c r="C1086" s="7" t="s">
        <v>9</v>
      </c>
      <c r="D1086" s="7" t="s">
        <v>30</v>
      </c>
      <c r="E1086" s="7" t="s">
        <v>1131</v>
      </c>
      <c r="F1086" s="8">
        <v>50</v>
      </c>
      <c r="G1086" s="8">
        <v>50</v>
      </c>
      <c r="H1086" s="8">
        <f t="shared" si="16"/>
        <v>50</v>
      </c>
    </row>
    <row r="1087" s="2" customFormat="true" spans="1:8">
      <c r="A1087" s="7">
        <v>1086</v>
      </c>
      <c r="B1087" s="7" t="s">
        <v>24</v>
      </c>
      <c r="C1087" s="7" t="s">
        <v>9</v>
      </c>
      <c r="D1087" s="7" t="s">
        <v>30</v>
      </c>
      <c r="E1087" s="7" t="s">
        <v>1132</v>
      </c>
      <c r="F1087" s="8">
        <v>50</v>
      </c>
      <c r="G1087" s="8">
        <v>69</v>
      </c>
      <c r="H1087" s="8">
        <f t="shared" si="16"/>
        <v>61.4</v>
      </c>
    </row>
    <row r="1088" s="2" customFormat="true" spans="1:8">
      <c r="A1088" s="7">
        <v>1087</v>
      </c>
      <c r="B1088" s="7" t="s">
        <v>12</v>
      </c>
      <c r="C1088" s="7" t="s">
        <v>9</v>
      </c>
      <c r="D1088" s="7" t="s">
        <v>13</v>
      </c>
      <c r="E1088" s="7" t="s">
        <v>1133</v>
      </c>
      <c r="F1088" s="8">
        <v>0</v>
      </c>
      <c r="G1088" s="8">
        <v>0</v>
      </c>
      <c r="H1088" s="8">
        <f t="shared" si="16"/>
        <v>0</v>
      </c>
    </row>
    <row r="1089" s="2" customFormat="true" spans="1:8">
      <c r="A1089" s="7">
        <v>1088</v>
      </c>
      <c r="B1089" s="7" t="s">
        <v>21</v>
      </c>
      <c r="C1089" s="7" t="s">
        <v>9</v>
      </c>
      <c r="D1089" s="7" t="s">
        <v>102</v>
      </c>
      <c r="E1089" s="7" t="s">
        <v>1134</v>
      </c>
      <c r="F1089" s="8">
        <v>51</v>
      </c>
      <c r="G1089" s="8">
        <v>70</v>
      </c>
      <c r="H1089" s="8">
        <f t="shared" si="16"/>
        <v>62.4</v>
      </c>
    </row>
    <row r="1090" s="2" customFormat="true" spans="1:8">
      <c r="A1090" s="7">
        <v>1089</v>
      </c>
      <c r="B1090" s="7" t="s">
        <v>12</v>
      </c>
      <c r="C1090" s="7" t="s">
        <v>9</v>
      </c>
      <c r="D1090" s="7" t="s">
        <v>45</v>
      </c>
      <c r="E1090" s="7" t="s">
        <v>1135</v>
      </c>
      <c r="F1090" s="8">
        <v>55</v>
      </c>
      <c r="G1090" s="8">
        <v>64</v>
      </c>
      <c r="H1090" s="8">
        <f t="shared" ref="H1090:H1153" si="17">F1090*0.4+G1090*0.6</f>
        <v>60.4</v>
      </c>
    </row>
    <row r="1091" s="2" customFormat="true" spans="1:8">
      <c r="A1091" s="7">
        <v>1090</v>
      </c>
      <c r="B1091" s="7" t="s">
        <v>12</v>
      </c>
      <c r="C1091" s="7" t="s">
        <v>9</v>
      </c>
      <c r="D1091" s="7" t="s">
        <v>45</v>
      </c>
      <c r="E1091" s="7" t="s">
        <v>1136</v>
      </c>
      <c r="F1091" s="8">
        <v>0</v>
      </c>
      <c r="G1091" s="8">
        <v>0</v>
      </c>
      <c r="H1091" s="8">
        <f t="shared" si="17"/>
        <v>0</v>
      </c>
    </row>
    <row r="1092" s="2" customFormat="true" spans="1:8">
      <c r="A1092" s="7">
        <v>1091</v>
      </c>
      <c r="B1092" s="7" t="s">
        <v>24</v>
      </c>
      <c r="C1092" s="7" t="s">
        <v>9</v>
      </c>
      <c r="D1092" s="7" t="s">
        <v>30</v>
      </c>
      <c r="E1092" s="7" t="s">
        <v>1137</v>
      </c>
      <c r="F1092" s="8">
        <v>59</v>
      </c>
      <c r="G1092" s="8">
        <v>53</v>
      </c>
      <c r="H1092" s="8">
        <f t="shared" si="17"/>
        <v>55.4</v>
      </c>
    </row>
    <row r="1093" s="2" customFormat="true" spans="1:8">
      <c r="A1093" s="7">
        <v>1092</v>
      </c>
      <c r="B1093" s="7" t="s">
        <v>24</v>
      </c>
      <c r="C1093" s="7" t="s">
        <v>9</v>
      </c>
      <c r="D1093" s="7" t="s">
        <v>83</v>
      </c>
      <c r="E1093" s="7" t="s">
        <v>1138</v>
      </c>
      <c r="F1093" s="8">
        <v>63</v>
      </c>
      <c r="G1093" s="8">
        <v>65</v>
      </c>
      <c r="H1093" s="8">
        <f t="shared" si="17"/>
        <v>64.2</v>
      </c>
    </row>
    <row r="1094" s="2" customFormat="true" spans="1:8">
      <c r="A1094" s="7">
        <v>1093</v>
      </c>
      <c r="B1094" s="7" t="s">
        <v>15</v>
      </c>
      <c r="C1094" s="7" t="s">
        <v>9</v>
      </c>
      <c r="D1094" s="7" t="s">
        <v>27</v>
      </c>
      <c r="E1094" s="7" t="s">
        <v>1139</v>
      </c>
      <c r="F1094" s="8">
        <v>0</v>
      </c>
      <c r="G1094" s="8">
        <v>0</v>
      </c>
      <c r="H1094" s="8">
        <f t="shared" si="17"/>
        <v>0</v>
      </c>
    </row>
    <row r="1095" s="2" customFormat="true" spans="1:8">
      <c r="A1095" s="7">
        <v>1094</v>
      </c>
      <c r="B1095" s="7" t="s">
        <v>24</v>
      </c>
      <c r="C1095" s="7" t="s">
        <v>9</v>
      </c>
      <c r="D1095" s="7" t="s">
        <v>25</v>
      </c>
      <c r="E1095" s="7" t="s">
        <v>1140</v>
      </c>
      <c r="F1095" s="8">
        <v>47</v>
      </c>
      <c r="G1095" s="8">
        <v>53</v>
      </c>
      <c r="H1095" s="8">
        <f t="shared" si="17"/>
        <v>50.6</v>
      </c>
    </row>
    <row r="1096" s="2" customFormat="true" spans="1:8">
      <c r="A1096" s="7">
        <v>1095</v>
      </c>
      <c r="B1096" s="7" t="s">
        <v>18</v>
      </c>
      <c r="C1096" s="7" t="s">
        <v>9</v>
      </c>
      <c r="D1096" s="7" t="s">
        <v>19</v>
      </c>
      <c r="E1096" s="7" t="s">
        <v>1141</v>
      </c>
      <c r="F1096" s="8">
        <v>68</v>
      </c>
      <c r="G1096" s="8">
        <v>79</v>
      </c>
      <c r="H1096" s="8">
        <f t="shared" si="17"/>
        <v>74.6</v>
      </c>
    </row>
    <row r="1097" s="2" customFormat="true" spans="1:8">
      <c r="A1097" s="7">
        <v>1096</v>
      </c>
      <c r="B1097" s="7" t="s">
        <v>18</v>
      </c>
      <c r="C1097" s="7" t="s">
        <v>9</v>
      </c>
      <c r="D1097" s="7" t="s">
        <v>19</v>
      </c>
      <c r="E1097" s="7" t="s">
        <v>1142</v>
      </c>
      <c r="F1097" s="8">
        <v>65</v>
      </c>
      <c r="G1097" s="8">
        <v>66</v>
      </c>
      <c r="H1097" s="8">
        <f t="shared" si="17"/>
        <v>65.6</v>
      </c>
    </row>
    <row r="1098" s="2" customFormat="true" spans="1:8">
      <c r="A1098" s="7">
        <v>1097</v>
      </c>
      <c r="B1098" s="7" t="s">
        <v>8</v>
      </c>
      <c r="C1098" s="7" t="s">
        <v>9</v>
      </c>
      <c r="D1098" s="7" t="s">
        <v>73</v>
      </c>
      <c r="E1098" s="7" t="s">
        <v>1143</v>
      </c>
      <c r="F1098" s="8">
        <v>50</v>
      </c>
      <c r="G1098" s="8">
        <v>55</v>
      </c>
      <c r="H1098" s="8">
        <f t="shared" si="17"/>
        <v>53</v>
      </c>
    </row>
    <row r="1099" s="2" customFormat="true" spans="1:8">
      <c r="A1099" s="7">
        <v>1098</v>
      </c>
      <c r="B1099" s="7" t="s">
        <v>24</v>
      </c>
      <c r="C1099" s="7" t="s">
        <v>9</v>
      </c>
      <c r="D1099" s="7" t="s">
        <v>30</v>
      </c>
      <c r="E1099" s="7" t="s">
        <v>1144</v>
      </c>
      <c r="F1099" s="8">
        <v>0</v>
      </c>
      <c r="G1099" s="8">
        <v>0</v>
      </c>
      <c r="H1099" s="8">
        <f t="shared" si="17"/>
        <v>0</v>
      </c>
    </row>
    <row r="1100" s="2" customFormat="true" spans="1:8">
      <c r="A1100" s="7">
        <v>1099</v>
      </c>
      <c r="B1100" s="7" t="s">
        <v>12</v>
      </c>
      <c r="C1100" s="7" t="s">
        <v>9</v>
      </c>
      <c r="D1100" s="7" t="s">
        <v>62</v>
      </c>
      <c r="E1100" s="7" t="s">
        <v>1145</v>
      </c>
      <c r="F1100" s="8">
        <v>58</v>
      </c>
      <c r="G1100" s="8">
        <v>64</v>
      </c>
      <c r="H1100" s="8">
        <f t="shared" si="17"/>
        <v>61.6</v>
      </c>
    </row>
    <row r="1101" s="2" customFormat="true" spans="1:8">
      <c r="A1101" s="7">
        <v>1100</v>
      </c>
      <c r="B1101" s="7" t="s">
        <v>8</v>
      </c>
      <c r="C1101" s="7" t="s">
        <v>9</v>
      </c>
      <c r="D1101" s="7" t="s">
        <v>10</v>
      </c>
      <c r="E1101" s="7" t="s">
        <v>1146</v>
      </c>
      <c r="F1101" s="8">
        <v>46</v>
      </c>
      <c r="G1101" s="8">
        <v>58</v>
      </c>
      <c r="H1101" s="8">
        <f t="shared" si="17"/>
        <v>53.2</v>
      </c>
    </row>
    <row r="1102" s="2" customFormat="true" spans="1:8">
      <c r="A1102" s="7">
        <v>1101</v>
      </c>
      <c r="B1102" s="7" t="s">
        <v>18</v>
      </c>
      <c r="C1102" s="7" t="s">
        <v>9</v>
      </c>
      <c r="D1102" s="7" t="s">
        <v>19</v>
      </c>
      <c r="E1102" s="7" t="s">
        <v>1147</v>
      </c>
      <c r="F1102" s="8">
        <v>60</v>
      </c>
      <c r="G1102" s="8">
        <v>62</v>
      </c>
      <c r="H1102" s="8">
        <f t="shared" si="17"/>
        <v>61.2</v>
      </c>
    </row>
    <row r="1103" s="2" customFormat="true" spans="1:8">
      <c r="A1103" s="7">
        <v>1102</v>
      </c>
      <c r="B1103" s="7" t="s">
        <v>24</v>
      </c>
      <c r="C1103" s="7" t="s">
        <v>9</v>
      </c>
      <c r="D1103" s="7" t="s">
        <v>30</v>
      </c>
      <c r="E1103" s="7" t="s">
        <v>1148</v>
      </c>
      <c r="F1103" s="8">
        <v>56</v>
      </c>
      <c r="G1103" s="8">
        <v>57</v>
      </c>
      <c r="H1103" s="8">
        <f t="shared" si="17"/>
        <v>56.6</v>
      </c>
    </row>
    <row r="1104" s="2" customFormat="true" spans="1:8">
      <c r="A1104" s="7">
        <v>1103</v>
      </c>
      <c r="B1104" s="7" t="s">
        <v>24</v>
      </c>
      <c r="C1104" s="7" t="s">
        <v>9</v>
      </c>
      <c r="D1104" s="7" t="s">
        <v>25</v>
      </c>
      <c r="E1104" s="7" t="s">
        <v>1149</v>
      </c>
      <c r="F1104" s="8">
        <v>58</v>
      </c>
      <c r="G1104" s="8">
        <v>73</v>
      </c>
      <c r="H1104" s="8">
        <f t="shared" si="17"/>
        <v>67</v>
      </c>
    </row>
    <row r="1105" s="2" customFormat="true" spans="1:8">
      <c r="A1105" s="7">
        <v>1104</v>
      </c>
      <c r="B1105" s="7" t="s">
        <v>24</v>
      </c>
      <c r="C1105" s="7" t="s">
        <v>9</v>
      </c>
      <c r="D1105" s="7" t="s">
        <v>25</v>
      </c>
      <c r="E1105" s="7" t="s">
        <v>1150</v>
      </c>
      <c r="F1105" s="8">
        <v>61</v>
      </c>
      <c r="G1105" s="8">
        <v>68</v>
      </c>
      <c r="H1105" s="8">
        <f t="shared" si="17"/>
        <v>65.2</v>
      </c>
    </row>
    <row r="1106" s="2" customFormat="true" spans="1:8">
      <c r="A1106" s="7">
        <v>1105</v>
      </c>
      <c r="B1106" s="7" t="s">
        <v>15</v>
      </c>
      <c r="C1106" s="7" t="s">
        <v>9</v>
      </c>
      <c r="D1106" s="7" t="s">
        <v>27</v>
      </c>
      <c r="E1106" s="7" t="s">
        <v>1151</v>
      </c>
      <c r="F1106" s="8">
        <v>49</v>
      </c>
      <c r="G1106" s="8">
        <v>68</v>
      </c>
      <c r="H1106" s="8">
        <f t="shared" si="17"/>
        <v>60.4</v>
      </c>
    </row>
    <row r="1107" s="2" customFormat="true" spans="1:8">
      <c r="A1107" s="7">
        <v>1106</v>
      </c>
      <c r="B1107" s="7" t="s">
        <v>18</v>
      </c>
      <c r="C1107" s="7" t="s">
        <v>9</v>
      </c>
      <c r="D1107" s="7" t="s">
        <v>19</v>
      </c>
      <c r="E1107" s="7" t="s">
        <v>1152</v>
      </c>
      <c r="F1107" s="8">
        <v>71</v>
      </c>
      <c r="G1107" s="8">
        <v>74</v>
      </c>
      <c r="H1107" s="8">
        <f t="shared" si="17"/>
        <v>72.8</v>
      </c>
    </row>
    <row r="1108" s="2" customFormat="true" spans="1:8">
      <c r="A1108" s="7">
        <v>1107</v>
      </c>
      <c r="B1108" s="7" t="s">
        <v>18</v>
      </c>
      <c r="C1108" s="7" t="s">
        <v>9</v>
      </c>
      <c r="D1108" s="7" t="s">
        <v>19</v>
      </c>
      <c r="E1108" s="7" t="s">
        <v>1153</v>
      </c>
      <c r="F1108" s="8">
        <v>62</v>
      </c>
      <c r="G1108" s="8">
        <v>73</v>
      </c>
      <c r="H1108" s="8">
        <f t="shared" si="17"/>
        <v>68.6</v>
      </c>
    </row>
    <row r="1109" s="2" customFormat="true" spans="1:8">
      <c r="A1109" s="7">
        <v>1108</v>
      </c>
      <c r="B1109" s="7" t="s">
        <v>15</v>
      </c>
      <c r="C1109" s="7" t="s">
        <v>9</v>
      </c>
      <c r="D1109" s="7" t="s">
        <v>111</v>
      </c>
      <c r="E1109" s="7" t="s">
        <v>1154</v>
      </c>
      <c r="F1109" s="8">
        <v>63</v>
      </c>
      <c r="G1109" s="8">
        <v>60</v>
      </c>
      <c r="H1109" s="8">
        <f t="shared" si="17"/>
        <v>61.2</v>
      </c>
    </row>
    <row r="1110" s="2" customFormat="true" spans="1:8">
      <c r="A1110" s="7">
        <v>1109</v>
      </c>
      <c r="B1110" s="7" t="s">
        <v>12</v>
      </c>
      <c r="C1110" s="7" t="s">
        <v>9</v>
      </c>
      <c r="D1110" s="7" t="s">
        <v>13</v>
      </c>
      <c r="E1110" s="7" t="s">
        <v>1155</v>
      </c>
      <c r="F1110" s="8">
        <v>0</v>
      </c>
      <c r="G1110" s="8">
        <v>0</v>
      </c>
      <c r="H1110" s="8">
        <f t="shared" si="17"/>
        <v>0</v>
      </c>
    </row>
    <row r="1111" s="2" customFormat="true" spans="1:8">
      <c r="A1111" s="7">
        <v>1110</v>
      </c>
      <c r="B1111" s="7" t="s">
        <v>24</v>
      </c>
      <c r="C1111" s="7" t="s">
        <v>9</v>
      </c>
      <c r="D1111" s="7" t="s">
        <v>50</v>
      </c>
      <c r="E1111" s="7" t="s">
        <v>1156</v>
      </c>
      <c r="F1111" s="8">
        <v>54</v>
      </c>
      <c r="G1111" s="8">
        <v>69</v>
      </c>
      <c r="H1111" s="8">
        <f t="shared" si="17"/>
        <v>63</v>
      </c>
    </row>
    <row r="1112" s="2" customFormat="true" spans="1:8">
      <c r="A1112" s="7">
        <v>1111</v>
      </c>
      <c r="B1112" s="7" t="s">
        <v>21</v>
      </c>
      <c r="C1112" s="7" t="s">
        <v>9</v>
      </c>
      <c r="D1112" s="7" t="s">
        <v>64</v>
      </c>
      <c r="E1112" s="7" t="s">
        <v>1157</v>
      </c>
      <c r="F1112" s="8">
        <v>54</v>
      </c>
      <c r="G1112" s="8">
        <v>61</v>
      </c>
      <c r="H1112" s="8">
        <f t="shared" si="17"/>
        <v>58.2</v>
      </c>
    </row>
    <row r="1113" s="2" customFormat="true" spans="1:8">
      <c r="A1113" s="7">
        <v>1112</v>
      </c>
      <c r="B1113" s="7" t="s">
        <v>18</v>
      </c>
      <c r="C1113" s="7" t="s">
        <v>9</v>
      </c>
      <c r="D1113" s="7" t="s">
        <v>19</v>
      </c>
      <c r="E1113" s="7" t="s">
        <v>1158</v>
      </c>
      <c r="F1113" s="8">
        <v>0</v>
      </c>
      <c r="G1113" s="8">
        <v>0</v>
      </c>
      <c r="H1113" s="8">
        <f t="shared" si="17"/>
        <v>0</v>
      </c>
    </row>
    <row r="1114" s="2" customFormat="true" spans="1:8">
      <c r="A1114" s="7">
        <v>1113</v>
      </c>
      <c r="B1114" s="7" t="s">
        <v>15</v>
      </c>
      <c r="C1114" s="7" t="s">
        <v>9</v>
      </c>
      <c r="D1114" s="7" t="s">
        <v>38</v>
      </c>
      <c r="E1114" s="7" t="s">
        <v>1159</v>
      </c>
      <c r="F1114" s="8">
        <v>54</v>
      </c>
      <c r="G1114" s="8">
        <v>64</v>
      </c>
      <c r="H1114" s="8">
        <f t="shared" si="17"/>
        <v>60</v>
      </c>
    </row>
    <row r="1115" s="2" customFormat="true" spans="1:8">
      <c r="A1115" s="7">
        <v>1114</v>
      </c>
      <c r="B1115" s="7" t="s">
        <v>15</v>
      </c>
      <c r="C1115" s="7" t="s">
        <v>9</v>
      </c>
      <c r="D1115" s="7" t="s">
        <v>27</v>
      </c>
      <c r="E1115" s="7" t="s">
        <v>1160</v>
      </c>
      <c r="F1115" s="8">
        <v>0</v>
      </c>
      <c r="G1115" s="8">
        <v>0</v>
      </c>
      <c r="H1115" s="8">
        <f t="shared" si="17"/>
        <v>0</v>
      </c>
    </row>
    <row r="1116" s="2" customFormat="true" spans="1:8">
      <c r="A1116" s="7">
        <v>1115</v>
      </c>
      <c r="B1116" s="7" t="s">
        <v>24</v>
      </c>
      <c r="C1116" s="7" t="s">
        <v>9</v>
      </c>
      <c r="D1116" s="7" t="s">
        <v>50</v>
      </c>
      <c r="E1116" s="7" t="s">
        <v>1161</v>
      </c>
      <c r="F1116" s="8">
        <v>58</v>
      </c>
      <c r="G1116" s="8">
        <v>79</v>
      </c>
      <c r="H1116" s="8">
        <f t="shared" si="17"/>
        <v>70.6</v>
      </c>
    </row>
    <row r="1117" s="2" customFormat="true" spans="1:8">
      <c r="A1117" s="7">
        <v>1116</v>
      </c>
      <c r="B1117" s="7" t="s">
        <v>15</v>
      </c>
      <c r="C1117" s="7" t="s">
        <v>9</v>
      </c>
      <c r="D1117" s="7" t="s">
        <v>111</v>
      </c>
      <c r="E1117" s="7" t="s">
        <v>1162</v>
      </c>
      <c r="F1117" s="8">
        <v>67</v>
      </c>
      <c r="G1117" s="8">
        <v>67</v>
      </c>
      <c r="H1117" s="8">
        <f t="shared" si="17"/>
        <v>67</v>
      </c>
    </row>
    <row r="1118" s="2" customFormat="true" spans="1:8">
      <c r="A1118" s="7">
        <v>1117</v>
      </c>
      <c r="B1118" s="7" t="s">
        <v>12</v>
      </c>
      <c r="C1118" s="7" t="s">
        <v>9</v>
      </c>
      <c r="D1118" s="7" t="s">
        <v>13</v>
      </c>
      <c r="E1118" s="7" t="s">
        <v>1163</v>
      </c>
      <c r="F1118" s="8">
        <v>53</v>
      </c>
      <c r="G1118" s="8">
        <v>69</v>
      </c>
      <c r="H1118" s="8">
        <f t="shared" si="17"/>
        <v>62.6</v>
      </c>
    </row>
    <row r="1119" s="2" customFormat="true" spans="1:8">
      <c r="A1119" s="7">
        <v>1118</v>
      </c>
      <c r="B1119" s="7" t="s">
        <v>18</v>
      </c>
      <c r="C1119" s="7" t="s">
        <v>9</v>
      </c>
      <c r="D1119" s="7" t="s">
        <v>33</v>
      </c>
      <c r="E1119" s="7" t="s">
        <v>1164</v>
      </c>
      <c r="F1119" s="8">
        <v>57</v>
      </c>
      <c r="G1119" s="8">
        <v>59</v>
      </c>
      <c r="H1119" s="8">
        <f t="shared" si="17"/>
        <v>58.2</v>
      </c>
    </row>
    <row r="1120" s="2" customFormat="true" spans="1:8">
      <c r="A1120" s="7">
        <v>1119</v>
      </c>
      <c r="B1120" s="7" t="s">
        <v>15</v>
      </c>
      <c r="C1120" s="7" t="s">
        <v>9</v>
      </c>
      <c r="D1120" s="7" t="s">
        <v>38</v>
      </c>
      <c r="E1120" s="7" t="s">
        <v>1165</v>
      </c>
      <c r="F1120" s="8">
        <v>40</v>
      </c>
      <c r="G1120" s="8">
        <v>60</v>
      </c>
      <c r="H1120" s="8">
        <f t="shared" si="17"/>
        <v>52</v>
      </c>
    </row>
    <row r="1121" s="2" customFormat="true" spans="1:8">
      <c r="A1121" s="7">
        <v>1120</v>
      </c>
      <c r="B1121" s="7" t="s">
        <v>24</v>
      </c>
      <c r="C1121" s="7" t="s">
        <v>9</v>
      </c>
      <c r="D1121" s="7" t="s">
        <v>25</v>
      </c>
      <c r="E1121" s="7" t="s">
        <v>1166</v>
      </c>
      <c r="F1121" s="8">
        <v>42</v>
      </c>
      <c r="G1121" s="8">
        <v>64</v>
      </c>
      <c r="H1121" s="8">
        <f t="shared" si="17"/>
        <v>55.2</v>
      </c>
    </row>
    <row r="1122" s="2" customFormat="true" spans="1:8">
      <c r="A1122" s="7">
        <v>1121</v>
      </c>
      <c r="B1122" s="7" t="s">
        <v>21</v>
      </c>
      <c r="C1122" s="7" t="s">
        <v>9</v>
      </c>
      <c r="D1122" s="7" t="s">
        <v>102</v>
      </c>
      <c r="E1122" s="7" t="s">
        <v>1167</v>
      </c>
      <c r="F1122" s="8">
        <v>68</v>
      </c>
      <c r="G1122" s="8">
        <v>73</v>
      </c>
      <c r="H1122" s="8">
        <f t="shared" si="17"/>
        <v>71</v>
      </c>
    </row>
    <row r="1123" s="2" customFormat="true" spans="1:8">
      <c r="A1123" s="7">
        <v>1122</v>
      </c>
      <c r="B1123" s="7" t="s">
        <v>15</v>
      </c>
      <c r="C1123" s="7" t="s">
        <v>9</v>
      </c>
      <c r="D1123" s="7" t="s">
        <v>111</v>
      </c>
      <c r="E1123" s="7" t="s">
        <v>1168</v>
      </c>
      <c r="F1123" s="8">
        <v>37</v>
      </c>
      <c r="G1123" s="8">
        <v>60</v>
      </c>
      <c r="H1123" s="8">
        <f t="shared" si="17"/>
        <v>50.8</v>
      </c>
    </row>
    <row r="1124" s="2" customFormat="true" spans="1:8">
      <c r="A1124" s="7">
        <v>1123</v>
      </c>
      <c r="B1124" s="7" t="s">
        <v>18</v>
      </c>
      <c r="C1124" s="7" t="s">
        <v>9</v>
      </c>
      <c r="D1124" s="7" t="s">
        <v>19</v>
      </c>
      <c r="E1124" s="7" t="s">
        <v>1169</v>
      </c>
      <c r="F1124" s="8">
        <v>50</v>
      </c>
      <c r="G1124" s="8">
        <v>74</v>
      </c>
      <c r="H1124" s="8">
        <f t="shared" si="17"/>
        <v>64.4</v>
      </c>
    </row>
    <row r="1125" s="2" customFormat="true" spans="1:8">
      <c r="A1125" s="7">
        <v>1124</v>
      </c>
      <c r="B1125" s="7" t="s">
        <v>12</v>
      </c>
      <c r="C1125" s="7" t="s">
        <v>9</v>
      </c>
      <c r="D1125" s="7" t="s">
        <v>13</v>
      </c>
      <c r="E1125" s="7" t="s">
        <v>1170</v>
      </c>
      <c r="F1125" s="8">
        <v>54</v>
      </c>
      <c r="G1125" s="8">
        <v>65</v>
      </c>
      <c r="H1125" s="8">
        <f t="shared" si="17"/>
        <v>60.6</v>
      </c>
    </row>
    <row r="1126" s="2" customFormat="true" spans="1:8">
      <c r="A1126" s="7">
        <v>1125</v>
      </c>
      <c r="B1126" s="7" t="s">
        <v>18</v>
      </c>
      <c r="C1126" s="7" t="s">
        <v>9</v>
      </c>
      <c r="D1126" s="7" t="s">
        <v>33</v>
      </c>
      <c r="E1126" s="7" t="s">
        <v>1171</v>
      </c>
      <c r="F1126" s="8">
        <v>56</v>
      </c>
      <c r="G1126" s="8">
        <v>61</v>
      </c>
      <c r="H1126" s="8">
        <f t="shared" si="17"/>
        <v>59</v>
      </c>
    </row>
    <row r="1127" s="2" customFormat="true" spans="1:8">
      <c r="A1127" s="7">
        <v>1126</v>
      </c>
      <c r="B1127" s="7" t="s">
        <v>24</v>
      </c>
      <c r="C1127" s="7" t="s">
        <v>9</v>
      </c>
      <c r="D1127" s="7" t="s">
        <v>25</v>
      </c>
      <c r="E1127" s="7" t="s">
        <v>1172</v>
      </c>
      <c r="F1127" s="8">
        <v>50</v>
      </c>
      <c r="G1127" s="8">
        <v>68</v>
      </c>
      <c r="H1127" s="8">
        <f t="shared" si="17"/>
        <v>60.8</v>
      </c>
    </row>
    <row r="1128" s="2" customFormat="true" spans="1:8">
      <c r="A1128" s="7">
        <v>1127</v>
      </c>
      <c r="B1128" s="7" t="s">
        <v>24</v>
      </c>
      <c r="C1128" s="7" t="s">
        <v>9</v>
      </c>
      <c r="D1128" s="7" t="s">
        <v>30</v>
      </c>
      <c r="E1128" s="7" t="s">
        <v>1173</v>
      </c>
      <c r="F1128" s="8">
        <v>34</v>
      </c>
      <c r="G1128" s="8">
        <v>49</v>
      </c>
      <c r="H1128" s="8">
        <f t="shared" si="17"/>
        <v>43</v>
      </c>
    </row>
    <row r="1129" s="2" customFormat="true" spans="1:8">
      <c r="A1129" s="7">
        <v>1128</v>
      </c>
      <c r="B1129" s="7" t="s">
        <v>18</v>
      </c>
      <c r="C1129" s="7" t="s">
        <v>9</v>
      </c>
      <c r="D1129" s="7" t="s">
        <v>19</v>
      </c>
      <c r="E1129" s="7" t="s">
        <v>1174</v>
      </c>
      <c r="F1129" s="8">
        <v>55</v>
      </c>
      <c r="G1129" s="8">
        <v>59</v>
      </c>
      <c r="H1129" s="8">
        <f t="shared" si="17"/>
        <v>57.4</v>
      </c>
    </row>
    <row r="1130" s="2" customFormat="true" spans="1:8">
      <c r="A1130" s="7">
        <v>1129</v>
      </c>
      <c r="B1130" s="7" t="s">
        <v>24</v>
      </c>
      <c r="C1130" s="7" t="s">
        <v>9</v>
      </c>
      <c r="D1130" s="7" t="s">
        <v>25</v>
      </c>
      <c r="E1130" s="7" t="s">
        <v>1175</v>
      </c>
      <c r="F1130" s="8">
        <v>35</v>
      </c>
      <c r="G1130" s="8">
        <v>62</v>
      </c>
      <c r="H1130" s="8">
        <f t="shared" si="17"/>
        <v>51.2</v>
      </c>
    </row>
    <row r="1131" s="2" customFormat="true" spans="1:8">
      <c r="A1131" s="7">
        <v>1130</v>
      </c>
      <c r="B1131" s="7" t="s">
        <v>18</v>
      </c>
      <c r="C1131" s="7" t="s">
        <v>9</v>
      </c>
      <c r="D1131" s="7" t="s">
        <v>33</v>
      </c>
      <c r="E1131" s="7" t="s">
        <v>1176</v>
      </c>
      <c r="F1131" s="8">
        <v>63</v>
      </c>
      <c r="G1131" s="8">
        <v>70</v>
      </c>
      <c r="H1131" s="8">
        <f t="shared" si="17"/>
        <v>67.2</v>
      </c>
    </row>
    <row r="1132" s="2" customFormat="true" spans="1:8">
      <c r="A1132" s="7">
        <v>1131</v>
      </c>
      <c r="B1132" s="7" t="s">
        <v>24</v>
      </c>
      <c r="C1132" s="7" t="s">
        <v>9</v>
      </c>
      <c r="D1132" s="7" t="s">
        <v>47</v>
      </c>
      <c r="E1132" s="7" t="s">
        <v>1177</v>
      </c>
      <c r="F1132" s="8">
        <v>46</v>
      </c>
      <c r="G1132" s="8">
        <v>58</v>
      </c>
      <c r="H1132" s="8">
        <f t="shared" si="17"/>
        <v>53.2</v>
      </c>
    </row>
    <row r="1133" s="2" customFormat="true" spans="1:8">
      <c r="A1133" s="7">
        <v>1132</v>
      </c>
      <c r="B1133" s="7" t="s">
        <v>24</v>
      </c>
      <c r="C1133" s="7" t="s">
        <v>9</v>
      </c>
      <c r="D1133" s="7" t="s">
        <v>25</v>
      </c>
      <c r="E1133" s="7" t="s">
        <v>1178</v>
      </c>
      <c r="F1133" s="8">
        <v>67</v>
      </c>
      <c r="G1133" s="8">
        <v>70</v>
      </c>
      <c r="H1133" s="8">
        <f t="shared" si="17"/>
        <v>68.8</v>
      </c>
    </row>
    <row r="1134" s="2" customFormat="true" spans="1:8">
      <c r="A1134" s="7">
        <v>1133</v>
      </c>
      <c r="B1134" s="7" t="s">
        <v>15</v>
      </c>
      <c r="C1134" s="7" t="s">
        <v>9</v>
      </c>
      <c r="D1134" s="7" t="s">
        <v>59</v>
      </c>
      <c r="E1134" s="7" t="s">
        <v>1179</v>
      </c>
      <c r="F1134" s="8">
        <v>42</v>
      </c>
      <c r="G1134" s="8">
        <v>53</v>
      </c>
      <c r="H1134" s="8">
        <f t="shared" si="17"/>
        <v>48.6</v>
      </c>
    </row>
    <row r="1135" s="2" customFormat="true" spans="1:8">
      <c r="A1135" s="7">
        <v>1134</v>
      </c>
      <c r="B1135" s="7" t="s">
        <v>15</v>
      </c>
      <c r="C1135" s="7" t="s">
        <v>9</v>
      </c>
      <c r="D1135" s="7" t="s">
        <v>52</v>
      </c>
      <c r="E1135" s="7" t="s">
        <v>1180</v>
      </c>
      <c r="F1135" s="8">
        <v>54</v>
      </c>
      <c r="G1135" s="8">
        <v>67</v>
      </c>
      <c r="H1135" s="8">
        <f t="shared" si="17"/>
        <v>61.8</v>
      </c>
    </row>
    <row r="1136" s="2" customFormat="true" spans="1:8">
      <c r="A1136" s="7">
        <v>1135</v>
      </c>
      <c r="B1136" s="7" t="s">
        <v>24</v>
      </c>
      <c r="C1136" s="7" t="s">
        <v>9</v>
      </c>
      <c r="D1136" s="7" t="s">
        <v>30</v>
      </c>
      <c r="E1136" s="7" t="s">
        <v>1181</v>
      </c>
      <c r="F1136" s="8">
        <v>41</v>
      </c>
      <c r="G1136" s="8">
        <v>48</v>
      </c>
      <c r="H1136" s="8">
        <f t="shared" si="17"/>
        <v>45.2</v>
      </c>
    </row>
    <row r="1137" s="2" customFormat="true" spans="1:8">
      <c r="A1137" s="7">
        <v>1136</v>
      </c>
      <c r="B1137" s="7" t="s">
        <v>18</v>
      </c>
      <c r="C1137" s="7" t="s">
        <v>9</v>
      </c>
      <c r="D1137" s="7" t="s">
        <v>19</v>
      </c>
      <c r="E1137" s="7" t="s">
        <v>1182</v>
      </c>
      <c r="F1137" s="8">
        <v>59</v>
      </c>
      <c r="G1137" s="8">
        <v>57</v>
      </c>
      <c r="H1137" s="8">
        <f t="shared" si="17"/>
        <v>57.8</v>
      </c>
    </row>
    <row r="1138" s="2" customFormat="true" spans="1:8">
      <c r="A1138" s="7">
        <v>1137</v>
      </c>
      <c r="B1138" s="7" t="s">
        <v>18</v>
      </c>
      <c r="C1138" s="7" t="s">
        <v>9</v>
      </c>
      <c r="D1138" s="7" t="s">
        <v>19</v>
      </c>
      <c r="E1138" s="7" t="s">
        <v>1183</v>
      </c>
      <c r="F1138" s="8">
        <v>0</v>
      </c>
      <c r="G1138" s="8">
        <v>0</v>
      </c>
      <c r="H1138" s="8">
        <f t="shared" si="17"/>
        <v>0</v>
      </c>
    </row>
    <row r="1139" s="2" customFormat="true" spans="1:8">
      <c r="A1139" s="7">
        <v>1138</v>
      </c>
      <c r="B1139" s="7" t="s">
        <v>18</v>
      </c>
      <c r="C1139" s="7" t="s">
        <v>9</v>
      </c>
      <c r="D1139" s="7" t="s">
        <v>19</v>
      </c>
      <c r="E1139" s="7" t="s">
        <v>1184</v>
      </c>
      <c r="F1139" s="8">
        <v>56</v>
      </c>
      <c r="G1139" s="8">
        <v>67</v>
      </c>
      <c r="H1139" s="8">
        <f t="shared" si="17"/>
        <v>62.6</v>
      </c>
    </row>
    <row r="1140" s="2" customFormat="true" spans="1:8">
      <c r="A1140" s="7">
        <v>1139</v>
      </c>
      <c r="B1140" s="7" t="s">
        <v>24</v>
      </c>
      <c r="C1140" s="7" t="s">
        <v>9</v>
      </c>
      <c r="D1140" s="7" t="s">
        <v>50</v>
      </c>
      <c r="E1140" s="7" t="s">
        <v>1185</v>
      </c>
      <c r="F1140" s="8">
        <v>50</v>
      </c>
      <c r="G1140" s="8">
        <v>64</v>
      </c>
      <c r="H1140" s="8">
        <f t="shared" si="17"/>
        <v>58.4</v>
      </c>
    </row>
    <row r="1141" s="2" customFormat="true" spans="1:8">
      <c r="A1141" s="7">
        <v>1140</v>
      </c>
      <c r="B1141" s="7" t="s">
        <v>12</v>
      </c>
      <c r="C1141" s="7" t="s">
        <v>9</v>
      </c>
      <c r="D1141" s="7" t="s">
        <v>13</v>
      </c>
      <c r="E1141" s="7" t="s">
        <v>1186</v>
      </c>
      <c r="F1141" s="8">
        <v>44</v>
      </c>
      <c r="G1141" s="8">
        <v>59</v>
      </c>
      <c r="H1141" s="8">
        <f t="shared" si="17"/>
        <v>53</v>
      </c>
    </row>
    <row r="1142" s="2" customFormat="true" spans="1:8">
      <c r="A1142" s="7">
        <v>1141</v>
      </c>
      <c r="B1142" s="7" t="s">
        <v>12</v>
      </c>
      <c r="C1142" s="7" t="s">
        <v>9</v>
      </c>
      <c r="D1142" s="7" t="s">
        <v>45</v>
      </c>
      <c r="E1142" s="7" t="s">
        <v>1187</v>
      </c>
      <c r="F1142" s="8">
        <v>44</v>
      </c>
      <c r="G1142" s="8">
        <v>72</v>
      </c>
      <c r="H1142" s="8">
        <f t="shared" si="17"/>
        <v>60.8</v>
      </c>
    </row>
    <row r="1143" s="2" customFormat="true" spans="1:8">
      <c r="A1143" s="7">
        <v>1142</v>
      </c>
      <c r="B1143" s="7" t="s">
        <v>18</v>
      </c>
      <c r="C1143" s="7" t="s">
        <v>9</v>
      </c>
      <c r="D1143" s="7" t="s">
        <v>19</v>
      </c>
      <c r="E1143" s="7" t="s">
        <v>1188</v>
      </c>
      <c r="F1143" s="8">
        <v>0</v>
      </c>
      <c r="G1143" s="8">
        <v>0</v>
      </c>
      <c r="H1143" s="8">
        <f t="shared" si="17"/>
        <v>0</v>
      </c>
    </row>
    <row r="1144" s="2" customFormat="true" spans="1:8">
      <c r="A1144" s="7">
        <v>1143</v>
      </c>
      <c r="B1144" s="7" t="s">
        <v>24</v>
      </c>
      <c r="C1144" s="7" t="s">
        <v>9</v>
      </c>
      <c r="D1144" s="7" t="s">
        <v>30</v>
      </c>
      <c r="E1144" s="7" t="s">
        <v>1189</v>
      </c>
      <c r="F1144" s="8">
        <v>54</v>
      </c>
      <c r="G1144" s="8">
        <v>64</v>
      </c>
      <c r="H1144" s="8">
        <f t="shared" si="17"/>
        <v>60</v>
      </c>
    </row>
    <row r="1145" s="2" customFormat="true" spans="1:8">
      <c r="A1145" s="7">
        <v>1144</v>
      </c>
      <c r="B1145" s="7" t="s">
        <v>21</v>
      </c>
      <c r="C1145" s="7" t="s">
        <v>9</v>
      </c>
      <c r="D1145" s="7" t="s">
        <v>40</v>
      </c>
      <c r="E1145" s="7" t="s">
        <v>1190</v>
      </c>
      <c r="F1145" s="8">
        <v>63</v>
      </c>
      <c r="G1145" s="8">
        <v>66</v>
      </c>
      <c r="H1145" s="8">
        <f t="shared" si="17"/>
        <v>64.8</v>
      </c>
    </row>
    <row r="1146" s="2" customFormat="true" spans="1:8">
      <c r="A1146" s="7">
        <v>1145</v>
      </c>
      <c r="B1146" s="7" t="s">
        <v>24</v>
      </c>
      <c r="C1146" s="7" t="s">
        <v>9</v>
      </c>
      <c r="D1146" s="7" t="s">
        <v>50</v>
      </c>
      <c r="E1146" s="7" t="s">
        <v>1191</v>
      </c>
      <c r="F1146" s="8">
        <v>0</v>
      </c>
      <c r="G1146" s="8">
        <v>0</v>
      </c>
      <c r="H1146" s="8">
        <f t="shared" si="17"/>
        <v>0</v>
      </c>
    </row>
    <row r="1147" s="2" customFormat="true" spans="1:8">
      <c r="A1147" s="7">
        <v>1146</v>
      </c>
      <c r="B1147" s="7" t="s">
        <v>18</v>
      </c>
      <c r="C1147" s="7" t="s">
        <v>9</v>
      </c>
      <c r="D1147" s="7" t="s">
        <v>33</v>
      </c>
      <c r="E1147" s="7" t="s">
        <v>1192</v>
      </c>
      <c r="F1147" s="8">
        <v>49</v>
      </c>
      <c r="G1147" s="8">
        <v>68</v>
      </c>
      <c r="H1147" s="8">
        <f t="shared" si="17"/>
        <v>60.4</v>
      </c>
    </row>
    <row r="1148" s="2" customFormat="true" spans="1:8">
      <c r="A1148" s="7">
        <v>1147</v>
      </c>
      <c r="B1148" s="7" t="s">
        <v>12</v>
      </c>
      <c r="C1148" s="7" t="s">
        <v>9</v>
      </c>
      <c r="D1148" s="7" t="s">
        <v>62</v>
      </c>
      <c r="E1148" s="7" t="s">
        <v>1193</v>
      </c>
      <c r="F1148" s="8">
        <v>65</v>
      </c>
      <c r="G1148" s="8">
        <v>86</v>
      </c>
      <c r="H1148" s="8">
        <f t="shared" si="17"/>
        <v>77.6</v>
      </c>
    </row>
    <row r="1149" s="2" customFormat="true" spans="1:8">
      <c r="A1149" s="7">
        <v>1148</v>
      </c>
      <c r="B1149" s="7" t="s">
        <v>15</v>
      </c>
      <c r="C1149" s="7" t="s">
        <v>9</v>
      </c>
      <c r="D1149" s="7" t="s">
        <v>16</v>
      </c>
      <c r="E1149" s="7" t="s">
        <v>1194</v>
      </c>
      <c r="F1149" s="8">
        <v>49</v>
      </c>
      <c r="G1149" s="8">
        <v>67</v>
      </c>
      <c r="H1149" s="8">
        <f t="shared" si="17"/>
        <v>59.8</v>
      </c>
    </row>
    <row r="1150" s="2" customFormat="true" spans="1:8">
      <c r="A1150" s="7">
        <v>1149</v>
      </c>
      <c r="B1150" s="7" t="s">
        <v>12</v>
      </c>
      <c r="C1150" s="7" t="s">
        <v>9</v>
      </c>
      <c r="D1150" s="7" t="s">
        <v>45</v>
      </c>
      <c r="E1150" s="7" t="s">
        <v>1195</v>
      </c>
      <c r="F1150" s="8">
        <v>47</v>
      </c>
      <c r="G1150" s="8">
        <v>52</v>
      </c>
      <c r="H1150" s="8">
        <f t="shared" si="17"/>
        <v>50</v>
      </c>
    </row>
    <row r="1151" s="2" customFormat="true" spans="1:8">
      <c r="A1151" s="7">
        <v>1150</v>
      </c>
      <c r="B1151" s="7" t="s">
        <v>15</v>
      </c>
      <c r="C1151" s="7" t="s">
        <v>9</v>
      </c>
      <c r="D1151" s="7" t="s">
        <v>59</v>
      </c>
      <c r="E1151" s="7" t="s">
        <v>1196</v>
      </c>
      <c r="F1151" s="8">
        <v>67</v>
      </c>
      <c r="G1151" s="8">
        <v>62</v>
      </c>
      <c r="H1151" s="8">
        <f t="shared" si="17"/>
        <v>64</v>
      </c>
    </row>
    <row r="1152" s="2" customFormat="true" spans="1:8">
      <c r="A1152" s="7">
        <v>1151</v>
      </c>
      <c r="B1152" s="7" t="s">
        <v>24</v>
      </c>
      <c r="C1152" s="7" t="s">
        <v>9</v>
      </c>
      <c r="D1152" s="7" t="s">
        <v>25</v>
      </c>
      <c r="E1152" s="7" t="s">
        <v>1197</v>
      </c>
      <c r="F1152" s="8">
        <v>46</v>
      </c>
      <c r="G1152" s="8">
        <v>60</v>
      </c>
      <c r="H1152" s="8">
        <f t="shared" si="17"/>
        <v>54.4</v>
      </c>
    </row>
    <row r="1153" s="2" customFormat="true" spans="1:8">
      <c r="A1153" s="7">
        <v>1152</v>
      </c>
      <c r="B1153" s="7" t="s">
        <v>18</v>
      </c>
      <c r="C1153" s="7" t="s">
        <v>9</v>
      </c>
      <c r="D1153" s="7" t="s">
        <v>19</v>
      </c>
      <c r="E1153" s="7" t="s">
        <v>1198</v>
      </c>
      <c r="F1153" s="8">
        <v>57</v>
      </c>
      <c r="G1153" s="8">
        <v>60</v>
      </c>
      <c r="H1153" s="8">
        <f t="shared" si="17"/>
        <v>58.8</v>
      </c>
    </row>
    <row r="1154" s="2" customFormat="true" spans="1:8">
      <c r="A1154" s="7">
        <v>1153</v>
      </c>
      <c r="B1154" s="7" t="s">
        <v>18</v>
      </c>
      <c r="C1154" s="7" t="s">
        <v>9</v>
      </c>
      <c r="D1154" s="7" t="s">
        <v>19</v>
      </c>
      <c r="E1154" s="7" t="s">
        <v>1199</v>
      </c>
      <c r="F1154" s="8">
        <v>0</v>
      </c>
      <c r="G1154" s="8">
        <v>0</v>
      </c>
      <c r="H1154" s="8">
        <f t="shared" ref="H1154:H1217" si="18">F1154*0.4+G1154*0.6</f>
        <v>0</v>
      </c>
    </row>
    <row r="1155" s="2" customFormat="true" spans="1:8">
      <c r="A1155" s="7">
        <v>1154</v>
      </c>
      <c r="B1155" s="7" t="s">
        <v>18</v>
      </c>
      <c r="C1155" s="7" t="s">
        <v>9</v>
      </c>
      <c r="D1155" s="7" t="s">
        <v>19</v>
      </c>
      <c r="E1155" s="7" t="s">
        <v>1200</v>
      </c>
      <c r="F1155" s="8">
        <v>47</v>
      </c>
      <c r="G1155" s="8">
        <v>68</v>
      </c>
      <c r="H1155" s="8">
        <f t="shared" si="18"/>
        <v>59.6</v>
      </c>
    </row>
    <row r="1156" s="2" customFormat="true" spans="1:8">
      <c r="A1156" s="7">
        <v>1155</v>
      </c>
      <c r="B1156" s="7" t="s">
        <v>15</v>
      </c>
      <c r="C1156" s="7" t="s">
        <v>9</v>
      </c>
      <c r="D1156" s="7" t="s">
        <v>27</v>
      </c>
      <c r="E1156" s="7" t="s">
        <v>1201</v>
      </c>
      <c r="F1156" s="8">
        <v>57</v>
      </c>
      <c r="G1156" s="8">
        <v>51</v>
      </c>
      <c r="H1156" s="8">
        <f t="shared" si="18"/>
        <v>53.4</v>
      </c>
    </row>
    <row r="1157" s="2" customFormat="true" spans="1:8">
      <c r="A1157" s="7">
        <v>1156</v>
      </c>
      <c r="B1157" s="7" t="s">
        <v>24</v>
      </c>
      <c r="C1157" s="7" t="s">
        <v>9</v>
      </c>
      <c r="D1157" s="7" t="s">
        <v>30</v>
      </c>
      <c r="E1157" s="7" t="s">
        <v>1202</v>
      </c>
      <c r="F1157" s="8">
        <v>31</v>
      </c>
      <c r="G1157" s="8">
        <v>55</v>
      </c>
      <c r="H1157" s="8">
        <f t="shared" si="18"/>
        <v>45.4</v>
      </c>
    </row>
    <row r="1158" s="2" customFormat="true" spans="1:8">
      <c r="A1158" s="7">
        <v>1157</v>
      </c>
      <c r="B1158" s="7" t="s">
        <v>24</v>
      </c>
      <c r="C1158" s="7" t="s">
        <v>9</v>
      </c>
      <c r="D1158" s="7" t="s">
        <v>50</v>
      </c>
      <c r="E1158" s="7" t="s">
        <v>1203</v>
      </c>
      <c r="F1158" s="8">
        <v>0</v>
      </c>
      <c r="G1158" s="8">
        <v>0</v>
      </c>
      <c r="H1158" s="8">
        <f t="shared" si="18"/>
        <v>0</v>
      </c>
    </row>
    <row r="1159" s="2" customFormat="true" spans="1:8">
      <c r="A1159" s="7">
        <v>1158</v>
      </c>
      <c r="B1159" s="7" t="s">
        <v>18</v>
      </c>
      <c r="C1159" s="7" t="s">
        <v>9</v>
      </c>
      <c r="D1159" s="7" t="s">
        <v>19</v>
      </c>
      <c r="E1159" s="7" t="s">
        <v>1204</v>
      </c>
      <c r="F1159" s="8">
        <v>75</v>
      </c>
      <c r="G1159" s="8">
        <v>62</v>
      </c>
      <c r="H1159" s="8">
        <f t="shared" si="18"/>
        <v>67.2</v>
      </c>
    </row>
    <row r="1160" s="2" customFormat="true" spans="1:8">
      <c r="A1160" s="7">
        <v>1159</v>
      </c>
      <c r="B1160" s="7" t="s">
        <v>18</v>
      </c>
      <c r="C1160" s="7" t="s">
        <v>9</v>
      </c>
      <c r="D1160" s="7" t="s">
        <v>19</v>
      </c>
      <c r="E1160" s="7" t="s">
        <v>1205</v>
      </c>
      <c r="F1160" s="8">
        <v>0</v>
      </c>
      <c r="G1160" s="8">
        <v>0</v>
      </c>
      <c r="H1160" s="8">
        <f t="shared" si="18"/>
        <v>0</v>
      </c>
    </row>
    <row r="1161" s="2" customFormat="true" spans="1:8">
      <c r="A1161" s="7">
        <v>1160</v>
      </c>
      <c r="B1161" s="7" t="s">
        <v>18</v>
      </c>
      <c r="C1161" s="7" t="s">
        <v>9</v>
      </c>
      <c r="D1161" s="7" t="s">
        <v>19</v>
      </c>
      <c r="E1161" s="7" t="s">
        <v>1206</v>
      </c>
      <c r="F1161" s="8">
        <v>55</v>
      </c>
      <c r="G1161" s="8">
        <v>62</v>
      </c>
      <c r="H1161" s="8">
        <f t="shared" si="18"/>
        <v>59.2</v>
      </c>
    </row>
    <row r="1162" s="2" customFormat="true" spans="1:8">
      <c r="A1162" s="7">
        <v>1161</v>
      </c>
      <c r="B1162" s="7" t="s">
        <v>24</v>
      </c>
      <c r="C1162" s="7" t="s">
        <v>9</v>
      </c>
      <c r="D1162" s="7" t="s">
        <v>30</v>
      </c>
      <c r="E1162" s="7" t="s">
        <v>1207</v>
      </c>
      <c r="F1162" s="8">
        <v>0</v>
      </c>
      <c r="G1162" s="8">
        <v>0</v>
      </c>
      <c r="H1162" s="8">
        <f t="shared" si="18"/>
        <v>0</v>
      </c>
    </row>
    <row r="1163" s="2" customFormat="true" spans="1:8">
      <c r="A1163" s="7">
        <v>1162</v>
      </c>
      <c r="B1163" s="7" t="s">
        <v>21</v>
      </c>
      <c r="C1163" s="7" t="s">
        <v>9</v>
      </c>
      <c r="D1163" s="7" t="s">
        <v>79</v>
      </c>
      <c r="E1163" s="7" t="s">
        <v>1208</v>
      </c>
      <c r="F1163" s="8">
        <v>0</v>
      </c>
      <c r="G1163" s="8">
        <v>0</v>
      </c>
      <c r="H1163" s="8">
        <f t="shared" si="18"/>
        <v>0</v>
      </c>
    </row>
    <row r="1164" s="2" customFormat="true" spans="1:8">
      <c r="A1164" s="7">
        <v>1163</v>
      </c>
      <c r="B1164" s="7" t="s">
        <v>18</v>
      </c>
      <c r="C1164" s="7" t="s">
        <v>9</v>
      </c>
      <c r="D1164" s="7" t="s">
        <v>33</v>
      </c>
      <c r="E1164" s="7" t="s">
        <v>1209</v>
      </c>
      <c r="F1164" s="8">
        <v>51</v>
      </c>
      <c r="G1164" s="8">
        <v>56</v>
      </c>
      <c r="H1164" s="8">
        <f t="shared" si="18"/>
        <v>54</v>
      </c>
    </row>
    <row r="1165" s="2" customFormat="true" spans="1:8">
      <c r="A1165" s="7">
        <v>1164</v>
      </c>
      <c r="B1165" s="7" t="s">
        <v>15</v>
      </c>
      <c r="C1165" s="7" t="s">
        <v>9</v>
      </c>
      <c r="D1165" s="7" t="s">
        <v>16</v>
      </c>
      <c r="E1165" s="7" t="s">
        <v>1210</v>
      </c>
      <c r="F1165" s="8">
        <v>63</v>
      </c>
      <c r="G1165" s="8">
        <v>64</v>
      </c>
      <c r="H1165" s="8">
        <f t="shared" si="18"/>
        <v>63.6</v>
      </c>
    </row>
    <row r="1166" s="2" customFormat="true" spans="1:8">
      <c r="A1166" s="7">
        <v>1165</v>
      </c>
      <c r="B1166" s="7" t="s">
        <v>15</v>
      </c>
      <c r="C1166" s="7" t="s">
        <v>9</v>
      </c>
      <c r="D1166" s="7" t="s">
        <v>38</v>
      </c>
      <c r="E1166" s="7" t="s">
        <v>1211</v>
      </c>
      <c r="F1166" s="8">
        <v>0</v>
      </c>
      <c r="G1166" s="8">
        <v>0</v>
      </c>
      <c r="H1166" s="8">
        <f t="shared" si="18"/>
        <v>0</v>
      </c>
    </row>
    <row r="1167" s="2" customFormat="true" spans="1:8">
      <c r="A1167" s="7">
        <v>1166</v>
      </c>
      <c r="B1167" s="7" t="s">
        <v>12</v>
      </c>
      <c r="C1167" s="7" t="s">
        <v>9</v>
      </c>
      <c r="D1167" s="7" t="s">
        <v>45</v>
      </c>
      <c r="E1167" s="7" t="s">
        <v>1212</v>
      </c>
      <c r="F1167" s="8">
        <v>52</v>
      </c>
      <c r="G1167" s="8">
        <v>65</v>
      </c>
      <c r="H1167" s="8">
        <f t="shared" si="18"/>
        <v>59.8</v>
      </c>
    </row>
    <row r="1168" s="2" customFormat="true" spans="1:8">
      <c r="A1168" s="7">
        <v>1167</v>
      </c>
      <c r="B1168" s="7" t="s">
        <v>15</v>
      </c>
      <c r="C1168" s="7" t="s">
        <v>9</v>
      </c>
      <c r="D1168" s="7" t="s">
        <v>111</v>
      </c>
      <c r="E1168" s="7" t="s">
        <v>1213</v>
      </c>
      <c r="F1168" s="8">
        <v>37</v>
      </c>
      <c r="G1168" s="8">
        <v>54</v>
      </c>
      <c r="H1168" s="8">
        <f t="shared" si="18"/>
        <v>47.2</v>
      </c>
    </row>
    <row r="1169" s="2" customFormat="true" spans="1:8">
      <c r="A1169" s="7">
        <v>1168</v>
      </c>
      <c r="B1169" s="7" t="s">
        <v>18</v>
      </c>
      <c r="C1169" s="7" t="s">
        <v>9</v>
      </c>
      <c r="D1169" s="7" t="s">
        <v>19</v>
      </c>
      <c r="E1169" s="7" t="s">
        <v>1214</v>
      </c>
      <c r="F1169" s="8">
        <v>0</v>
      </c>
      <c r="G1169" s="8">
        <v>0</v>
      </c>
      <c r="H1169" s="8">
        <f t="shared" si="18"/>
        <v>0</v>
      </c>
    </row>
    <row r="1170" s="2" customFormat="true" spans="1:8">
      <c r="A1170" s="7">
        <v>1169</v>
      </c>
      <c r="B1170" s="7" t="s">
        <v>18</v>
      </c>
      <c r="C1170" s="7" t="s">
        <v>9</v>
      </c>
      <c r="D1170" s="7" t="s">
        <v>19</v>
      </c>
      <c r="E1170" s="7" t="s">
        <v>1215</v>
      </c>
      <c r="F1170" s="8">
        <v>41</v>
      </c>
      <c r="G1170" s="8">
        <v>55</v>
      </c>
      <c r="H1170" s="8">
        <f t="shared" si="18"/>
        <v>49.4</v>
      </c>
    </row>
    <row r="1171" s="2" customFormat="true" spans="1:8">
      <c r="A1171" s="7">
        <v>1170</v>
      </c>
      <c r="B1171" s="7" t="s">
        <v>24</v>
      </c>
      <c r="C1171" s="7" t="s">
        <v>9</v>
      </c>
      <c r="D1171" s="7" t="s">
        <v>25</v>
      </c>
      <c r="E1171" s="7" t="s">
        <v>1216</v>
      </c>
      <c r="F1171" s="8">
        <v>48</v>
      </c>
      <c r="G1171" s="8">
        <v>55</v>
      </c>
      <c r="H1171" s="8">
        <f t="shared" si="18"/>
        <v>52.2</v>
      </c>
    </row>
    <row r="1172" s="2" customFormat="true" spans="1:8">
      <c r="A1172" s="7">
        <v>1171</v>
      </c>
      <c r="B1172" s="7" t="s">
        <v>18</v>
      </c>
      <c r="C1172" s="7" t="s">
        <v>9</v>
      </c>
      <c r="D1172" s="7" t="s">
        <v>19</v>
      </c>
      <c r="E1172" s="7" t="s">
        <v>1217</v>
      </c>
      <c r="F1172" s="8">
        <v>0</v>
      </c>
      <c r="G1172" s="8">
        <v>0</v>
      </c>
      <c r="H1172" s="8">
        <f t="shared" si="18"/>
        <v>0</v>
      </c>
    </row>
    <row r="1173" s="2" customFormat="true" spans="1:8">
      <c r="A1173" s="7">
        <v>1172</v>
      </c>
      <c r="B1173" s="7" t="s">
        <v>18</v>
      </c>
      <c r="C1173" s="7" t="s">
        <v>9</v>
      </c>
      <c r="D1173" s="7" t="s">
        <v>19</v>
      </c>
      <c r="E1173" s="7" t="s">
        <v>1218</v>
      </c>
      <c r="F1173" s="8">
        <v>46</v>
      </c>
      <c r="G1173" s="8">
        <v>65.5</v>
      </c>
      <c r="H1173" s="8">
        <f t="shared" si="18"/>
        <v>57.7</v>
      </c>
    </row>
    <row r="1174" s="2" customFormat="true" spans="1:8">
      <c r="A1174" s="7">
        <v>1173</v>
      </c>
      <c r="B1174" s="7" t="s">
        <v>15</v>
      </c>
      <c r="C1174" s="7" t="s">
        <v>9</v>
      </c>
      <c r="D1174" s="7" t="s">
        <v>27</v>
      </c>
      <c r="E1174" s="7" t="s">
        <v>1219</v>
      </c>
      <c r="F1174" s="8">
        <v>57</v>
      </c>
      <c r="G1174" s="8">
        <v>58.5</v>
      </c>
      <c r="H1174" s="8">
        <f t="shared" si="18"/>
        <v>57.9</v>
      </c>
    </row>
    <row r="1175" s="2" customFormat="true" spans="1:8">
      <c r="A1175" s="7">
        <v>1174</v>
      </c>
      <c r="B1175" s="7" t="s">
        <v>24</v>
      </c>
      <c r="C1175" s="7" t="s">
        <v>9</v>
      </c>
      <c r="D1175" s="7" t="s">
        <v>50</v>
      </c>
      <c r="E1175" s="7" t="s">
        <v>1220</v>
      </c>
      <c r="F1175" s="8">
        <v>65</v>
      </c>
      <c r="G1175" s="8">
        <v>57</v>
      </c>
      <c r="H1175" s="8">
        <f t="shared" si="18"/>
        <v>60.2</v>
      </c>
    </row>
    <row r="1176" s="2" customFormat="true" spans="1:8">
      <c r="A1176" s="7">
        <v>1175</v>
      </c>
      <c r="B1176" s="7" t="s">
        <v>24</v>
      </c>
      <c r="C1176" s="7" t="s">
        <v>9</v>
      </c>
      <c r="D1176" s="7" t="s">
        <v>25</v>
      </c>
      <c r="E1176" s="7" t="s">
        <v>1221</v>
      </c>
      <c r="F1176" s="8">
        <v>59</v>
      </c>
      <c r="G1176" s="8">
        <v>56</v>
      </c>
      <c r="H1176" s="8">
        <f t="shared" si="18"/>
        <v>57.2</v>
      </c>
    </row>
    <row r="1177" s="2" customFormat="true" spans="1:8">
      <c r="A1177" s="7">
        <v>1176</v>
      </c>
      <c r="B1177" s="7" t="s">
        <v>24</v>
      </c>
      <c r="C1177" s="7" t="s">
        <v>9</v>
      </c>
      <c r="D1177" s="7" t="s">
        <v>30</v>
      </c>
      <c r="E1177" s="7" t="s">
        <v>1222</v>
      </c>
      <c r="F1177" s="8">
        <v>0</v>
      </c>
      <c r="G1177" s="8">
        <v>0</v>
      </c>
      <c r="H1177" s="8">
        <f t="shared" si="18"/>
        <v>0</v>
      </c>
    </row>
    <row r="1178" s="2" customFormat="true" spans="1:8">
      <c r="A1178" s="7">
        <v>1177</v>
      </c>
      <c r="B1178" s="7" t="s">
        <v>24</v>
      </c>
      <c r="C1178" s="7" t="s">
        <v>9</v>
      </c>
      <c r="D1178" s="7" t="s">
        <v>50</v>
      </c>
      <c r="E1178" s="7" t="s">
        <v>1223</v>
      </c>
      <c r="F1178" s="8">
        <v>43</v>
      </c>
      <c r="G1178" s="8">
        <v>38</v>
      </c>
      <c r="H1178" s="8">
        <f t="shared" si="18"/>
        <v>40</v>
      </c>
    </row>
    <row r="1179" s="2" customFormat="true" spans="1:8">
      <c r="A1179" s="7">
        <v>1178</v>
      </c>
      <c r="B1179" s="7" t="s">
        <v>24</v>
      </c>
      <c r="C1179" s="7" t="s">
        <v>9</v>
      </c>
      <c r="D1179" s="7" t="s">
        <v>30</v>
      </c>
      <c r="E1179" s="7" t="s">
        <v>1224</v>
      </c>
      <c r="F1179" s="8">
        <v>39</v>
      </c>
      <c r="G1179" s="8">
        <v>66</v>
      </c>
      <c r="H1179" s="8">
        <f t="shared" si="18"/>
        <v>55.2</v>
      </c>
    </row>
    <row r="1180" s="2" customFormat="true" spans="1:8">
      <c r="A1180" s="7">
        <v>1179</v>
      </c>
      <c r="B1180" s="7" t="s">
        <v>18</v>
      </c>
      <c r="C1180" s="7" t="s">
        <v>9</v>
      </c>
      <c r="D1180" s="7" t="s">
        <v>19</v>
      </c>
      <c r="E1180" s="7" t="s">
        <v>1225</v>
      </c>
      <c r="F1180" s="8">
        <v>58</v>
      </c>
      <c r="G1180" s="8">
        <v>55.5</v>
      </c>
      <c r="H1180" s="8">
        <f t="shared" si="18"/>
        <v>56.5</v>
      </c>
    </row>
    <row r="1181" s="2" customFormat="true" spans="1:8">
      <c r="A1181" s="7">
        <v>1180</v>
      </c>
      <c r="B1181" s="7" t="s">
        <v>15</v>
      </c>
      <c r="C1181" s="7" t="s">
        <v>9</v>
      </c>
      <c r="D1181" s="7" t="s">
        <v>59</v>
      </c>
      <c r="E1181" s="7" t="s">
        <v>1226</v>
      </c>
      <c r="F1181" s="8">
        <v>34</v>
      </c>
      <c r="G1181" s="8">
        <v>58.5</v>
      </c>
      <c r="H1181" s="8">
        <f t="shared" si="18"/>
        <v>48.7</v>
      </c>
    </row>
    <row r="1182" s="2" customFormat="true" spans="1:8">
      <c r="A1182" s="7">
        <v>1181</v>
      </c>
      <c r="B1182" s="7" t="s">
        <v>12</v>
      </c>
      <c r="C1182" s="7" t="s">
        <v>9</v>
      </c>
      <c r="D1182" s="7" t="s">
        <v>45</v>
      </c>
      <c r="E1182" s="7" t="s">
        <v>1227</v>
      </c>
      <c r="F1182" s="8">
        <v>67</v>
      </c>
      <c r="G1182" s="8">
        <v>80</v>
      </c>
      <c r="H1182" s="8">
        <f t="shared" si="18"/>
        <v>74.8</v>
      </c>
    </row>
    <row r="1183" s="2" customFormat="true" spans="1:8">
      <c r="A1183" s="7">
        <v>1182</v>
      </c>
      <c r="B1183" s="7" t="s">
        <v>24</v>
      </c>
      <c r="C1183" s="7" t="s">
        <v>9</v>
      </c>
      <c r="D1183" s="7" t="s">
        <v>30</v>
      </c>
      <c r="E1183" s="7" t="s">
        <v>1228</v>
      </c>
      <c r="F1183" s="8">
        <v>45</v>
      </c>
      <c r="G1183" s="8">
        <v>50</v>
      </c>
      <c r="H1183" s="8">
        <f t="shared" si="18"/>
        <v>48</v>
      </c>
    </row>
    <row r="1184" s="2" customFormat="true" spans="1:8">
      <c r="A1184" s="7">
        <v>1183</v>
      </c>
      <c r="B1184" s="7" t="s">
        <v>18</v>
      </c>
      <c r="C1184" s="7" t="s">
        <v>9</v>
      </c>
      <c r="D1184" s="7" t="s">
        <v>19</v>
      </c>
      <c r="E1184" s="7" t="s">
        <v>1229</v>
      </c>
      <c r="F1184" s="8">
        <v>52</v>
      </c>
      <c r="G1184" s="8">
        <v>75.5</v>
      </c>
      <c r="H1184" s="8">
        <f t="shared" si="18"/>
        <v>66.1</v>
      </c>
    </row>
    <row r="1185" s="2" customFormat="true" spans="1:8">
      <c r="A1185" s="7">
        <v>1184</v>
      </c>
      <c r="B1185" s="7" t="s">
        <v>8</v>
      </c>
      <c r="C1185" s="7" t="s">
        <v>9</v>
      </c>
      <c r="D1185" s="7" t="s">
        <v>99</v>
      </c>
      <c r="E1185" s="7" t="s">
        <v>1230</v>
      </c>
      <c r="F1185" s="8">
        <v>61</v>
      </c>
      <c r="G1185" s="8">
        <v>56</v>
      </c>
      <c r="H1185" s="8">
        <f t="shared" si="18"/>
        <v>58</v>
      </c>
    </row>
    <row r="1186" s="2" customFormat="true" spans="1:8">
      <c r="A1186" s="7">
        <v>1185</v>
      </c>
      <c r="B1186" s="7" t="s">
        <v>15</v>
      </c>
      <c r="C1186" s="7" t="s">
        <v>9</v>
      </c>
      <c r="D1186" s="7" t="s">
        <v>27</v>
      </c>
      <c r="E1186" s="7" t="s">
        <v>1231</v>
      </c>
      <c r="F1186" s="8">
        <v>41</v>
      </c>
      <c r="G1186" s="8">
        <v>61</v>
      </c>
      <c r="H1186" s="8">
        <f t="shared" si="18"/>
        <v>53</v>
      </c>
    </row>
    <row r="1187" s="2" customFormat="true" spans="1:8">
      <c r="A1187" s="7">
        <v>1186</v>
      </c>
      <c r="B1187" s="7" t="s">
        <v>24</v>
      </c>
      <c r="C1187" s="7" t="s">
        <v>9</v>
      </c>
      <c r="D1187" s="7" t="s">
        <v>25</v>
      </c>
      <c r="E1187" s="7" t="s">
        <v>1232</v>
      </c>
      <c r="F1187" s="8">
        <v>65</v>
      </c>
      <c r="G1187" s="8">
        <v>57</v>
      </c>
      <c r="H1187" s="8">
        <f t="shared" si="18"/>
        <v>60.2</v>
      </c>
    </row>
    <row r="1188" s="2" customFormat="true" spans="1:8">
      <c r="A1188" s="7">
        <v>1187</v>
      </c>
      <c r="B1188" s="7" t="s">
        <v>12</v>
      </c>
      <c r="C1188" s="7" t="s">
        <v>9</v>
      </c>
      <c r="D1188" s="7" t="s">
        <v>45</v>
      </c>
      <c r="E1188" s="7" t="s">
        <v>1233</v>
      </c>
      <c r="F1188" s="8">
        <v>42</v>
      </c>
      <c r="G1188" s="8">
        <v>55</v>
      </c>
      <c r="H1188" s="8">
        <f t="shared" si="18"/>
        <v>49.8</v>
      </c>
    </row>
    <row r="1189" s="2" customFormat="true" spans="1:8">
      <c r="A1189" s="7">
        <v>1188</v>
      </c>
      <c r="B1189" s="7" t="s">
        <v>21</v>
      </c>
      <c r="C1189" s="7" t="s">
        <v>9</v>
      </c>
      <c r="D1189" s="7" t="s">
        <v>68</v>
      </c>
      <c r="E1189" s="7" t="s">
        <v>1234</v>
      </c>
      <c r="F1189" s="8">
        <v>57</v>
      </c>
      <c r="G1189" s="8">
        <v>69</v>
      </c>
      <c r="H1189" s="8">
        <f t="shared" si="18"/>
        <v>64.2</v>
      </c>
    </row>
    <row r="1190" s="2" customFormat="true" spans="1:8">
      <c r="A1190" s="7">
        <v>1189</v>
      </c>
      <c r="B1190" s="7" t="s">
        <v>21</v>
      </c>
      <c r="C1190" s="7" t="s">
        <v>9</v>
      </c>
      <c r="D1190" s="7" t="s">
        <v>79</v>
      </c>
      <c r="E1190" s="7" t="s">
        <v>1235</v>
      </c>
      <c r="F1190" s="8">
        <v>53</v>
      </c>
      <c r="G1190" s="8">
        <v>58</v>
      </c>
      <c r="H1190" s="8">
        <f t="shared" si="18"/>
        <v>56</v>
      </c>
    </row>
    <row r="1191" s="2" customFormat="true" spans="1:8">
      <c r="A1191" s="7">
        <v>1190</v>
      </c>
      <c r="B1191" s="7" t="s">
        <v>12</v>
      </c>
      <c r="C1191" s="7" t="s">
        <v>9</v>
      </c>
      <c r="D1191" s="7" t="s">
        <v>45</v>
      </c>
      <c r="E1191" s="7" t="s">
        <v>1236</v>
      </c>
      <c r="F1191" s="8">
        <v>54</v>
      </c>
      <c r="G1191" s="8">
        <v>78.5</v>
      </c>
      <c r="H1191" s="8">
        <f t="shared" si="18"/>
        <v>68.7</v>
      </c>
    </row>
    <row r="1192" s="2" customFormat="true" spans="1:8">
      <c r="A1192" s="7">
        <v>1191</v>
      </c>
      <c r="B1192" s="7" t="s">
        <v>18</v>
      </c>
      <c r="C1192" s="7" t="s">
        <v>9</v>
      </c>
      <c r="D1192" s="7" t="s">
        <v>33</v>
      </c>
      <c r="E1192" s="7" t="s">
        <v>1237</v>
      </c>
      <c r="F1192" s="8">
        <v>0</v>
      </c>
      <c r="G1192" s="8">
        <v>0</v>
      </c>
      <c r="H1192" s="8">
        <f t="shared" si="18"/>
        <v>0</v>
      </c>
    </row>
    <row r="1193" s="2" customFormat="true" spans="1:8">
      <c r="A1193" s="7">
        <v>1192</v>
      </c>
      <c r="B1193" s="7" t="s">
        <v>24</v>
      </c>
      <c r="C1193" s="7" t="s">
        <v>9</v>
      </c>
      <c r="D1193" s="7" t="s">
        <v>50</v>
      </c>
      <c r="E1193" s="7" t="s">
        <v>1238</v>
      </c>
      <c r="F1193" s="8">
        <v>60</v>
      </c>
      <c r="G1193" s="8">
        <v>68.5</v>
      </c>
      <c r="H1193" s="8">
        <f t="shared" si="18"/>
        <v>65.1</v>
      </c>
    </row>
    <row r="1194" s="2" customFormat="true" spans="1:8">
      <c r="A1194" s="7">
        <v>1193</v>
      </c>
      <c r="B1194" s="7" t="s">
        <v>21</v>
      </c>
      <c r="C1194" s="7" t="s">
        <v>9</v>
      </c>
      <c r="D1194" s="7" t="s">
        <v>93</v>
      </c>
      <c r="E1194" s="7" t="s">
        <v>1239</v>
      </c>
      <c r="F1194" s="8">
        <v>52</v>
      </c>
      <c r="G1194" s="8">
        <v>65</v>
      </c>
      <c r="H1194" s="8">
        <f t="shared" si="18"/>
        <v>59.8</v>
      </c>
    </row>
    <row r="1195" s="2" customFormat="true" spans="1:8">
      <c r="A1195" s="7">
        <v>1194</v>
      </c>
      <c r="B1195" s="7" t="s">
        <v>18</v>
      </c>
      <c r="C1195" s="7" t="s">
        <v>9</v>
      </c>
      <c r="D1195" s="7" t="s">
        <v>33</v>
      </c>
      <c r="E1195" s="7" t="s">
        <v>1240</v>
      </c>
      <c r="F1195" s="8">
        <v>54</v>
      </c>
      <c r="G1195" s="8">
        <v>68</v>
      </c>
      <c r="H1195" s="8">
        <f t="shared" si="18"/>
        <v>62.4</v>
      </c>
    </row>
    <row r="1196" s="2" customFormat="true" spans="1:8">
      <c r="A1196" s="7">
        <v>1195</v>
      </c>
      <c r="B1196" s="7" t="s">
        <v>18</v>
      </c>
      <c r="C1196" s="7" t="s">
        <v>9</v>
      </c>
      <c r="D1196" s="7" t="s">
        <v>19</v>
      </c>
      <c r="E1196" s="7" t="s">
        <v>1241</v>
      </c>
      <c r="F1196" s="8">
        <v>48</v>
      </c>
      <c r="G1196" s="8">
        <v>52</v>
      </c>
      <c r="H1196" s="8">
        <f t="shared" si="18"/>
        <v>50.4</v>
      </c>
    </row>
    <row r="1197" s="2" customFormat="true" spans="1:8">
      <c r="A1197" s="7">
        <v>1196</v>
      </c>
      <c r="B1197" s="7" t="s">
        <v>21</v>
      </c>
      <c r="C1197" s="7" t="s">
        <v>9</v>
      </c>
      <c r="D1197" s="7" t="s">
        <v>105</v>
      </c>
      <c r="E1197" s="7" t="s">
        <v>1242</v>
      </c>
      <c r="F1197" s="8">
        <v>0</v>
      </c>
      <c r="G1197" s="8">
        <v>0</v>
      </c>
      <c r="H1197" s="8">
        <f t="shared" si="18"/>
        <v>0</v>
      </c>
    </row>
    <row r="1198" s="2" customFormat="true" spans="1:8">
      <c r="A1198" s="7">
        <v>1197</v>
      </c>
      <c r="B1198" s="7" t="s">
        <v>24</v>
      </c>
      <c r="C1198" s="7" t="s">
        <v>9</v>
      </c>
      <c r="D1198" s="7" t="s">
        <v>50</v>
      </c>
      <c r="E1198" s="7" t="s">
        <v>1243</v>
      </c>
      <c r="F1198" s="8">
        <v>47</v>
      </c>
      <c r="G1198" s="8">
        <v>73.5</v>
      </c>
      <c r="H1198" s="8">
        <f t="shared" si="18"/>
        <v>62.9</v>
      </c>
    </row>
    <row r="1199" s="2" customFormat="true" spans="1:8">
      <c r="A1199" s="7">
        <v>1198</v>
      </c>
      <c r="B1199" s="7" t="s">
        <v>21</v>
      </c>
      <c r="C1199" s="7" t="s">
        <v>9</v>
      </c>
      <c r="D1199" s="7" t="s">
        <v>40</v>
      </c>
      <c r="E1199" s="7" t="s">
        <v>1244</v>
      </c>
      <c r="F1199" s="8">
        <v>60</v>
      </c>
      <c r="G1199" s="8">
        <v>69</v>
      </c>
      <c r="H1199" s="8">
        <f t="shared" si="18"/>
        <v>65.4</v>
      </c>
    </row>
    <row r="1200" s="2" customFormat="true" spans="1:8">
      <c r="A1200" s="7">
        <v>1199</v>
      </c>
      <c r="B1200" s="7" t="s">
        <v>15</v>
      </c>
      <c r="C1200" s="7" t="s">
        <v>9</v>
      </c>
      <c r="D1200" s="7" t="s">
        <v>59</v>
      </c>
      <c r="E1200" s="7" t="s">
        <v>1245</v>
      </c>
      <c r="F1200" s="8">
        <v>51</v>
      </c>
      <c r="G1200" s="8">
        <v>46</v>
      </c>
      <c r="H1200" s="8">
        <f t="shared" si="18"/>
        <v>48</v>
      </c>
    </row>
    <row r="1201" s="2" customFormat="true" spans="1:8">
      <c r="A1201" s="7">
        <v>1200</v>
      </c>
      <c r="B1201" s="7" t="s">
        <v>24</v>
      </c>
      <c r="C1201" s="7" t="s">
        <v>9</v>
      </c>
      <c r="D1201" s="7" t="s">
        <v>25</v>
      </c>
      <c r="E1201" s="7" t="s">
        <v>1246</v>
      </c>
      <c r="F1201" s="8">
        <v>0</v>
      </c>
      <c r="G1201" s="8">
        <v>0</v>
      </c>
      <c r="H1201" s="8">
        <f t="shared" si="18"/>
        <v>0</v>
      </c>
    </row>
    <row r="1202" s="2" customFormat="true" spans="1:8">
      <c r="A1202" s="7">
        <v>1201</v>
      </c>
      <c r="B1202" s="7" t="s">
        <v>18</v>
      </c>
      <c r="C1202" s="7" t="s">
        <v>9</v>
      </c>
      <c r="D1202" s="7" t="s">
        <v>19</v>
      </c>
      <c r="E1202" s="7" t="s">
        <v>1247</v>
      </c>
      <c r="F1202" s="8">
        <v>55</v>
      </c>
      <c r="G1202" s="8">
        <v>54</v>
      </c>
      <c r="H1202" s="8">
        <f t="shared" si="18"/>
        <v>54.4</v>
      </c>
    </row>
    <row r="1203" s="2" customFormat="true" spans="1:8">
      <c r="A1203" s="7">
        <v>1202</v>
      </c>
      <c r="B1203" s="7" t="s">
        <v>12</v>
      </c>
      <c r="C1203" s="7" t="s">
        <v>9</v>
      </c>
      <c r="D1203" s="7" t="s">
        <v>62</v>
      </c>
      <c r="E1203" s="7" t="s">
        <v>1248</v>
      </c>
      <c r="F1203" s="8">
        <v>54</v>
      </c>
      <c r="G1203" s="8">
        <v>61</v>
      </c>
      <c r="H1203" s="8">
        <f t="shared" si="18"/>
        <v>58.2</v>
      </c>
    </row>
    <row r="1204" s="2" customFormat="true" spans="1:8">
      <c r="A1204" s="7">
        <v>1203</v>
      </c>
      <c r="B1204" s="7" t="s">
        <v>18</v>
      </c>
      <c r="C1204" s="7" t="s">
        <v>9</v>
      </c>
      <c r="D1204" s="7" t="s">
        <v>19</v>
      </c>
      <c r="E1204" s="7" t="s">
        <v>1249</v>
      </c>
      <c r="F1204" s="8">
        <v>52</v>
      </c>
      <c r="G1204" s="8">
        <v>56</v>
      </c>
      <c r="H1204" s="8">
        <f t="shared" si="18"/>
        <v>54.4</v>
      </c>
    </row>
    <row r="1205" s="2" customFormat="true" spans="1:8">
      <c r="A1205" s="7">
        <v>1204</v>
      </c>
      <c r="B1205" s="7" t="s">
        <v>15</v>
      </c>
      <c r="C1205" s="7" t="s">
        <v>9</v>
      </c>
      <c r="D1205" s="7" t="s">
        <v>27</v>
      </c>
      <c r="E1205" s="7" t="s">
        <v>1250</v>
      </c>
      <c r="F1205" s="8">
        <v>56</v>
      </c>
      <c r="G1205" s="8">
        <v>48</v>
      </c>
      <c r="H1205" s="8">
        <f t="shared" si="18"/>
        <v>51.2</v>
      </c>
    </row>
    <row r="1206" s="2" customFormat="true" spans="1:8">
      <c r="A1206" s="7">
        <v>1205</v>
      </c>
      <c r="B1206" s="7" t="s">
        <v>24</v>
      </c>
      <c r="C1206" s="7" t="s">
        <v>9</v>
      </c>
      <c r="D1206" s="7" t="s">
        <v>25</v>
      </c>
      <c r="E1206" s="7" t="s">
        <v>1251</v>
      </c>
      <c r="F1206" s="8">
        <v>40</v>
      </c>
      <c r="G1206" s="8">
        <v>49</v>
      </c>
      <c r="H1206" s="8">
        <f t="shared" si="18"/>
        <v>45.4</v>
      </c>
    </row>
    <row r="1207" s="2" customFormat="true" spans="1:8">
      <c r="A1207" s="7">
        <v>1206</v>
      </c>
      <c r="B1207" s="7" t="s">
        <v>24</v>
      </c>
      <c r="C1207" s="7" t="s">
        <v>9</v>
      </c>
      <c r="D1207" s="7" t="s">
        <v>30</v>
      </c>
      <c r="E1207" s="7" t="s">
        <v>1252</v>
      </c>
      <c r="F1207" s="8">
        <v>60</v>
      </c>
      <c r="G1207" s="8">
        <v>52</v>
      </c>
      <c r="H1207" s="8">
        <f t="shared" si="18"/>
        <v>55.2</v>
      </c>
    </row>
    <row r="1208" s="2" customFormat="true" spans="1:8">
      <c r="A1208" s="7">
        <v>1207</v>
      </c>
      <c r="B1208" s="7" t="s">
        <v>21</v>
      </c>
      <c r="C1208" s="7" t="s">
        <v>9</v>
      </c>
      <c r="D1208" s="7" t="s">
        <v>93</v>
      </c>
      <c r="E1208" s="7" t="s">
        <v>1253</v>
      </c>
      <c r="F1208" s="8">
        <v>54</v>
      </c>
      <c r="G1208" s="8">
        <v>57</v>
      </c>
      <c r="H1208" s="8">
        <f t="shared" si="18"/>
        <v>55.8</v>
      </c>
    </row>
    <row r="1209" s="2" customFormat="true" spans="1:8">
      <c r="A1209" s="7">
        <v>1208</v>
      </c>
      <c r="B1209" s="7" t="s">
        <v>24</v>
      </c>
      <c r="C1209" s="7" t="s">
        <v>9</v>
      </c>
      <c r="D1209" s="7" t="s">
        <v>83</v>
      </c>
      <c r="E1209" s="7" t="s">
        <v>1254</v>
      </c>
      <c r="F1209" s="8">
        <v>41</v>
      </c>
      <c r="G1209" s="8">
        <v>52</v>
      </c>
      <c r="H1209" s="8">
        <f t="shared" si="18"/>
        <v>47.6</v>
      </c>
    </row>
    <row r="1210" s="2" customFormat="true" spans="1:8">
      <c r="A1210" s="7">
        <v>1209</v>
      </c>
      <c r="B1210" s="7" t="s">
        <v>12</v>
      </c>
      <c r="C1210" s="7" t="s">
        <v>9</v>
      </c>
      <c r="D1210" s="7" t="s">
        <v>45</v>
      </c>
      <c r="E1210" s="7" t="s">
        <v>1255</v>
      </c>
      <c r="F1210" s="8">
        <v>49</v>
      </c>
      <c r="G1210" s="8">
        <v>58</v>
      </c>
      <c r="H1210" s="8">
        <f t="shared" si="18"/>
        <v>54.4</v>
      </c>
    </row>
    <row r="1211" s="2" customFormat="true" spans="1:8">
      <c r="A1211" s="7">
        <v>1210</v>
      </c>
      <c r="B1211" s="7" t="s">
        <v>18</v>
      </c>
      <c r="C1211" s="7" t="s">
        <v>9</v>
      </c>
      <c r="D1211" s="7" t="s">
        <v>19</v>
      </c>
      <c r="E1211" s="7" t="s">
        <v>1256</v>
      </c>
      <c r="F1211" s="8">
        <v>61</v>
      </c>
      <c r="G1211" s="8">
        <v>47</v>
      </c>
      <c r="H1211" s="8">
        <f t="shared" si="18"/>
        <v>52.6</v>
      </c>
    </row>
    <row r="1212" s="2" customFormat="true" spans="1:8">
      <c r="A1212" s="7">
        <v>1211</v>
      </c>
      <c r="B1212" s="7" t="s">
        <v>15</v>
      </c>
      <c r="C1212" s="7" t="s">
        <v>9</v>
      </c>
      <c r="D1212" s="7" t="s">
        <v>59</v>
      </c>
      <c r="E1212" s="7" t="s">
        <v>1257</v>
      </c>
      <c r="F1212" s="8">
        <v>64</v>
      </c>
      <c r="G1212" s="8">
        <v>36</v>
      </c>
      <c r="H1212" s="8">
        <f t="shared" si="18"/>
        <v>47.2</v>
      </c>
    </row>
    <row r="1213" s="2" customFormat="true" spans="1:8">
      <c r="A1213" s="7">
        <v>1212</v>
      </c>
      <c r="B1213" s="7" t="s">
        <v>12</v>
      </c>
      <c r="C1213" s="7" t="s">
        <v>9</v>
      </c>
      <c r="D1213" s="7" t="s">
        <v>45</v>
      </c>
      <c r="E1213" s="7" t="s">
        <v>1258</v>
      </c>
      <c r="F1213" s="8">
        <v>64</v>
      </c>
      <c r="G1213" s="8">
        <v>61</v>
      </c>
      <c r="H1213" s="8">
        <f t="shared" si="18"/>
        <v>62.2</v>
      </c>
    </row>
    <row r="1214" s="2" customFormat="true" spans="1:8">
      <c r="A1214" s="7">
        <v>1213</v>
      </c>
      <c r="B1214" s="7" t="s">
        <v>24</v>
      </c>
      <c r="C1214" s="7" t="s">
        <v>9</v>
      </c>
      <c r="D1214" s="7" t="s">
        <v>25</v>
      </c>
      <c r="E1214" s="7" t="s">
        <v>1259</v>
      </c>
      <c r="F1214" s="8">
        <v>55</v>
      </c>
      <c r="G1214" s="8">
        <v>80</v>
      </c>
      <c r="H1214" s="8">
        <f t="shared" si="18"/>
        <v>70</v>
      </c>
    </row>
    <row r="1215" s="2" customFormat="true" spans="1:8">
      <c r="A1215" s="7">
        <v>1214</v>
      </c>
      <c r="B1215" s="7" t="s">
        <v>24</v>
      </c>
      <c r="C1215" s="7" t="s">
        <v>9</v>
      </c>
      <c r="D1215" s="7" t="s">
        <v>25</v>
      </c>
      <c r="E1215" s="7" t="s">
        <v>1260</v>
      </c>
      <c r="F1215" s="8">
        <v>67</v>
      </c>
      <c r="G1215" s="8">
        <v>76</v>
      </c>
      <c r="H1215" s="8">
        <f t="shared" si="18"/>
        <v>72.4</v>
      </c>
    </row>
    <row r="1216" s="2" customFormat="true" spans="1:8">
      <c r="A1216" s="7">
        <v>1215</v>
      </c>
      <c r="B1216" s="7" t="s">
        <v>21</v>
      </c>
      <c r="C1216" s="7" t="s">
        <v>9</v>
      </c>
      <c r="D1216" s="7" t="s">
        <v>40</v>
      </c>
      <c r="E1216" s="7" t="s">
        <v>1261</v>
      </c>
      <c r="F1216" s="8">
        <v>58</v>
      </c>
      <c r="G1216" s="8">
        <v>59</v>
      </c>
      <c r="H1216" s="8">
        <f t="shared" si="18"/>
        <v>58.6</v>
      </c>
    </row>
    <row r="1217" s="2" customFormat="true" spans="1:8">
      <c r="A1217" s="7">
        <v>1216</v>
      </c>
      <c r="B1217" s="7" t="s">
        <v>12</v>
      </c>
      <c r="C1217" s="7" t="s">
        <v>9</v>
      </c>
      <c r="D1217" s="7" t="s">
        <v>45</v>
      </c>
      <c r="E1217" s="7" t="s">
        <v>1262</v>
      </c>
      <c r="F1217" s="8">
        <v>51</v>
      </c>
      <c r="G1217" s="8">
        <v>55</v>
      </c>
      <c r="H1217" s="8">
        <f t="shared" si="18"/>
        <v>53.4</v>
      </c>
    </row>
    <row r="1218" s="2" customFormat="true" spans="1:8">
      <c r="A1218" s="7">
        <v>1217</v>
      </c>
      <c r="B1218" s="7" t="s">
        <v>21</v>
      </c>
      <c r="C1218" s="7" t="s">
        <v>9</v>
      </c>
      <c r="D1218" s="7" t="s">
        <v>79</v>
      </c>
      <c r="E1218" s="7" t="s">
        <v>1263</v>
      </c>
      <c r="F1218" s="8">
        <v>59</v>
      </c>
      <c r="G1218" s="8">
        <v>75</v>
      </c>
      <c r="H1218" s="8">
        <f t="shared" ref="H1218:H1281" si="19">F1218*0.4+G1218*0.6</f>
        <v>68.6</v>
      </c>
    </row>
    <row r="1219" s="2" customFormat="true" spans="1:8">
      <c r="A1219" s="7">
        <v>1218</v>
      </c>
      <c r="B1219" s="7" t="s">
        <v>24</v>
      </c>
      <c r="C1219" s="7" t="s">
        <v>9</v>
      </c>
      <c r="D1219" s="7" t="s">
        <v>25</v>
      </c>
      <c r="E1219" s="7" t="s">
        <v>1264</v>
      </c>
      <c r="F1219" s="8">
        <v>56</v>
      </c>
      <c r="G1219" s="8">
        <v>57</v>
      </c>
      <c r="H1219" s="8">
        <f t="shared" si="19"/>
        <v>56.6</v>
      </c>
    </row>
    <row r="1220" s="2" customFormat="true" spans="1:8">
      <c r="A1220" s="7">
        <v>1219</v>
      </c>
      <c r="B1220" s="7" t="s">
        <v>24</v>
      </c>
      <c r="C1220" s="7" t="s">
        <v>9</v>
      </c>
      <c r="D1220" s="7" t="s">
        <v>30</v>
      </c>
      <c r="E1220" s="7" t="s">
        <v>1265</v>
      </c>
      <c r="F1220" s="8">
        <v>35</v>
      </c>
      <c r="G1220" s="8">
        <v>52</v>
      </c>
      <c r="H1220" s="8">
        <f t="shared" si="19"/>
        <v>45.2</v>
      </c>
    </row>
    <row r="1221" s="2" customFormat="true" spans="1:8">
      <c r="A1221" s="7">
        <v>1220</v>
      </c>
      <c r="B1221" s="7" t="s">
        <v>24</v>
      </c>
      <c r="C1221" s="7" t="s">
        <v>9</v>
      </c>
      <c r="D1221" s="7" t="s">
        <v>30</v>
      </c>
      <c r="E1221" s="7" t="s">
        <v>1266</v>
      </c>
      <c r="F1221" s="8">
        <v>0</v>
      </c>
      <c r="G1221" s="8">
        <v>0</v>
      </c>
      <c r="H1221" s="8">
        <f t="shared" si="19"/>
        <v>0</v>
      </c>
    </row>
    <row r="1222" s="2" customFormat="true" spans="1:8">
      <c r="A1222" s="7">
        <v>1221</v>
      </c>
      <c r="B1222" s="7" t="s">
        <v>15</v>
      </c>
      <c r="C1222" s="7" t="s">
        <v>9</v>
      </c>
      <c r="D1222" s="7" t="s">
        <v>38</v>
      </c>
      <c r="E1222" s="7" t="s">
        <v>1267</v>
      </c>
      <c r="F1222" s="8">
        <v>56</v>
      </c>
      <c r="G1222" s="8">
        <v>54</v>
      </c>
      <c r="H1222" s="8">
        <f t="shared" si="19"/>
        <v>54.8</v>
      </c>
    </row>
    <row r="1223" s="2" customFormat="true" spans="1:8">
      <c r="A1223" s="7">
        <v>1222</v>
      </c>
      <c r="B1223" s="7" t="s">
        <v>12</v>
      </c>
      <c r="C1223" s="7" t="s">
        <v>9</v>
      </c>
      <c r="D1223" s="7" t="s">
        <v>13</v>
      </c>
      <c r="E1223" s="7" t="s">
        <v>1268</v>
      </c>
      <c r="F1223" s="8">
        <v>63</v>
      </c>
      <c r="G1223" s="8">
        <v>59</v>
      </c>
      <c r="H1223" s="8">
        <f t="shared" si="19"/>
        <v>60.6</v>
      </c>
    </row>
    <row r="1224" s="2" customFormat="true" spans="1:8">
      <c r="A1224" s="7">
        <v>1223</v>
      </c>
      <c r="B1224" s="7" t="s">
        <v>24</v>
      </c>
      <c r="C1224" s="7" t="s">
        <v>9</v>
      </c>
      <c r="D1224" s="7" t="s">
        <v>30</v>
      </c>
      <c r="E1224" s="7" t="s">
        <v>1269</v>
      </c>
      <c r="F1224" s="8">
        <v>70</v>
      </c>
      <c r="G1224" s="8">
        <v>48</v>
      </c>
      <c r="H1224" s="8">
        <f t="shared" si="19"/>
        <v>56.8</v>
      </c>
    </row>
    <row r="1225" s="2" customFormat="true" spans="1:8">
      <c r="A1225" s="7">
        <v>1224</v>
      </c>
      <c r="B1225" s="7" t="s">
        <v>24</v>
      </c>
      <c r="C1225" s="7" t="s">
        <v>9</v>
      </c>
      <c r="D1225" s="7" t="s">
        <v>30</v>
      </c>
      <c r="E1225" s="7" t="s">
        <v>1270</v>
      </c>
      <c r="F1225" s="8">
        <v>67</v>
      </c>
      <c r="G1225" s="8">
        <v>57</v>
      </c>
      <c r="H1225" s="8">
        <f t="shared" si="19"/>
        <v>61</v>
      </c>
    </row>
    <row r="1226" s="2" customFormat="true" spans="1:8">
      <c r="A1226" s="7">
        <v>1225</v>
      </c>
      <c r="B1226" s="7" t="s">
        <v>18</v>
      </c>
      <c r="C1226" s="7" t="s">
        <v>9</v>
      </c>
      <c r="D1226" s="7" t="s">
        <v>33</v>
      </c>
      <c r="E1226" s="7" t="s">
        <v>1271</v>
      </c>
      <c r="F1226" s="8">
        <v>49</v>
      </c>
      <c r="G1226" s="8">
        <v>57</v>
      </c>
      <c r="H1226" s="8">
        <f t="shared" si="19"/>
        <v>53.8</v>
      </c>
    </row>
    <row r="1227" s="2" customFormat="true" spans="1:8">
      <c r="A1227" s="7">
        <v>1226</v>
      </c>
      <c r="B1227" s="7" t="s">
        <v>18</v>
      </c>
      <c r="C1227" s="7" t="s">
        <v>9</v>
      </c>
      <c r="D1227" s="7" t="s">
        <v>19</v>
      </c>
      <c r="E1227" s="7" t="s">
        <v>1272</v>
      </c>
      <c r="F1227" s="8">
        <v>63</v>
      </c>
      <c r="G1227" s="8">
        <v>59</v>
      </c>
      <c r="H1227" s="8">
        <f t="shared" si="19"/>
        <v>60.6</v>
      </c>
    </row>
    <row r="1228" s="2" customFormat="true" spans="1:8">
      <c r="A1228" s="7">
        <v>1227</v>
      </c>
      <c r="B1228" s="7" t="s">
        <v>12</v>
      </c>
      <c r="C1228" s="7" t="s">
        <v>9</v>
      </c>
      <c r="D1228" s="7" t="s">
        <v>45</v>
      </c>
      <c r="E1228" s="7" t="s">
        <v>1273</v>
      </c>
      <c r="F1228" s="8">
        <v>53</v>
      </c>
      <c r="G1228" s="8">
        <v>56</v>
      </c>
      <c r="H1228" s="8">
        <f t="shared" si="19"/>
        <v>54.8</v>
      </c>
    </row>
    <row r="1229" s="2" customFormat="true" spans="1:8">
      <c r="A1229" s="7">
        <v>1228</v>
      </c>
      <c r="B1229" s="7" t="s">
        <v>24</v>
      </c>
      <c r="C1229" s="7" t="s">
        <v>9</v>
      </c>
      <c r="D1229" s="7" t="s">
        <v>50</v>
      </c>
      <c r="E1229" s="7" t="s">
        <v>1274</v>
      </c>
      <c r="F1229" s="8">
        <v>71</v>
      </c>
      <c r="G1229" s="8">
        <v>79</v>
      </c>
      <c r="H1229" s="8">
        <f t="shared" si="19"/>
        <v>75.8</v>
      </c>
    </row>
    <row r="1230" s="2" customFormat="true" spans="1:8">
      <c r="A1230" s="7">
        <v>1229</v>
      </c>
      <c r="B1230" s="7" t="s">
        <v>24</v>
      </c>
      <c r="C1230" s="7" t="s">
        <v>9</v>
      </c>
      <c r="D1230" s="7" t="s">
        <v>25</v>
      </c>
      <c r="E1230" s="7" t="s">
        <v>1275</v>
      </c>
      <c r="F1230" s="8">
        <v>49</v>
      </c>
      <c r="G1230" s="8">
        <v>47</v>
      </c>
      <c r="H1230" s="8">
        <f t="shared" si="19"/>
        <v>47.8</v>
      </c>
    </row>
    <row r="1231" s="2" customFormat="true" spans="1:8">
      <c r="A1231" s="7">
        <v>1230</v>
      </c>
      <c r="B1231" s="7" t="s">
        <v>24</v>
      </c>
      <c r="C1231" s="7" t="s">
        <v>9</v>
      </c>
      <c r="D1231" s="7" t="s">
        <v>30</v>
      </c>
      <c r="E1231" s="7" t="s">
        <v>1276</v>
      </c>
      <c r="F1231" s="8">
        <v>0</v>
      </c>
      <c r="G1231" s="8">
        <v>0</v>
      </c>
      <c r="H1231" s="8">
        <f t="shared" si="19"/>
        <v>0</v>
      </c>
    </row>
    <row r="1232" s="2" customFormat="true" spans="1:8">
      <c r="A1232" s="7">
        <v>1231</v>
      </c>
      <c r="B1232" s="7" t="s">
        <v>24</v>
      </c>
      <c r="C1232" s="7" t="s">
        <v>9</v>
      </c>
      <c r="D1232" s="7" t="s">
        <v>50</v>
      </c>
      <c r="E1232" s="7" t="s">
        <v>1277</v>
      </c>
      <c r="F1232" s="8">
        <v>47</v>
      </c>
      <c r="G1232" s="8">
        <v>49</v>
      </c>
      <c r="H1232" s="8">
        <f t="shared" si="19"/>
        <v>48.2</v>
      </c>
    </row>
    <row r="1233" s="2" customFormat="true" spans="1:8">
      <c r="A1233" s="7">
        <v>1232</v>
      </c>
      <c r="B1233" s="7" t="s">
        <v>12</v>
      </c>
      <c r="C1233" s="7" t="s">
        <v>9</v>
      </c>
      <c r="D1233" s="7" t="s">
        <v>62</v>
      </c>
      <c r="E1233" s="7" t="s">
        <v>1278</v>
      </c>
      <c r="F1233" s="8">
        <v>53</v>
      </c>
      <c r="G1233" s="8">
        <v>72</v>
      </c>
      <c r="H1233" s="8">
        <f t="shared" si="19"/>
        <v>64.4</v>
      </c>
    </row>
    <row r="1234" s="2" customFormat="true" spans="1:8">
      <c r="A1234" s="7">
        <v>1233</v>
      </c>
      <c r="B1234" s="7" t="s">
        <v>18</v>
      </c>
      <c r="C1234" s="7" t="s">
        <v>9</v>
      </c>
      <c r="D1234" s="7" t="s">
        <v>33</v>
      </c>
      <c r="E1234" s="7" t="s">
        <v>1279</v>
      </c>
      <c r="F1234" s="8">
        <v>69</v>
      </c>
      <c r="G1234" s="8">
        <v>75</v>
      </c>
      <c r="H1234" s="8">
        <f t="shared" si="19"/>
        <v>72.6</v>
      </c>
    </row>
    <row r="1235" s="2" customFormat="true" spans="1:8">
      <c r="A1235" s="7">
        <v>1234</v>
      </c>
      <c r="B1235" s="7" t="s">
        <v>24</v>
      </c>
      <c r="C1235" s="7" t="s">
        <v>9</v>
      </c>
      <c r="D1235" s="7" t="s">
        <v>30</v>
      </c>
      <c r="E1235" s="7" t="s">
        <v>1280</v>
      </c>
      <c r="F1235" s="8">
        <v>54</v>
      </c>
      <c r="G1235" s="8">
        <v>59</v>
      </c>
      <c r="H1235" s="8">
        <f t="shared" si="19"/>
        <v>57</v>
      </c>
    </row>
    <row r="1236" s="2" customFormat="true" spans="1:8">
      <c r="A1236" s="7">
        <v>1235</v>
      </c>
      <c r="B1236" s="7" t="s">
        <v>24</v>
      </c>
      <c r="C1236" s="7" t="s">
        <v>9</v>
      </c>
      <c r="D1236" s="7" t="s">
        <v>83</v>
      </c>
      <c r="E1236" s="7" t="s">
        <v>1281</v>
      </c>
      <c r="F1236" s="8">
        <v>46</v>
      </c>
      <c r="G1236" s="8">
        <v>51</v>
      </c>
      <c r="H1236" s="8">
        <f t="shared" si="19"/>
        <v>49</v>
      </c>
    </row>
    <row r="1237" s="2" customFormat="true" spans="1:8">
      <c r="A1237" s="7">
        <v>1236</v>
      </c>
      <c r="B1237" s="7" t="s">
        <v>24</v>
      </c>
      <c r="C1237" s="7" t="s">
        <v>9</v>
      </c>
      <c r="D1237" s="7" t="s">
        <v>25</v>
      </c>
      <c r="E1237" s="7" t="s">
        <v>1282</v>
      </c>
      <c r="F1237" s="8">
        <v>66</v>
      </c>
      <c r="G1237" s="8">
        <v>75</v>
      </c>
      <c r="H1237" s="8">
        <f t="shared" si="19"/>
        <v>71.4</v>
      </c>
    </row>
    <row r="1238" s="2" customFormat="true" spans="1:8">
      <c r="A1238" s="7">
        <v>1237</v>
      </c>
      <c r="B1238" s="7" t="s">
        <v>18</v>
      </c>
      <c r="C1238" s="7" t="s">
        <v>9</v>
      </c>
      <c r="D1238" s="7" t="s">
        <v>33</v>
      </c>
      <c r="E1238" s="7" t="s">
        <v>1283</v>
      </c>
      <c r="F1238" s="8">
        <v>0</v>
      </c>
      <c r="G1238" s="8">
        <v>0</v>
      </c>
      <c r="H1238" s="8">
        <f t="shared" si="19"/>
        <v>0</v>
      </c>
    </row>
    <row r="1239" s="2" customFormat="true" spans="1:8">
      <c r="A1239" s="7">
        <v>1238</v>
      </c>
      <c r="B1239" s="7" t="s">
        <v>24</v>
      </c>
      <c r="C1239" s="7" t="s">
        <v>9</v>
      </c>
      <c r="D1239" s="7" t="s">
        <v>30</v>
      </c>
      <c r="E1239" s="7" t="s">
        <v>1284</v>
      </c>
      <c r="F1239" s="8">
        <v>51</v>
      </c>
      <c r="G1239" s="8">
        <v>56</v>
      </c>
      <c r="H1239" s="8">
        <f t="shared" si="19"/>
        <v>54</v>
      </c>
    </row>
    <row r="1240" s="2" customFormat="true" spans="1:8">
      <c r="A1240" s="7">
        <v>1239</v>
      </c>
      <c r="B1240" s="7" t="s">
        <v>15</v>
      </c>
      <c r="C1240" s="7" t="s">
        <v>9</v>
      </c>
      <c r="D1240" s="7" t="s">
        <v>111</v>
      </c>
      <c r="E1240" s="7" t="s">
        <v>1285</v>
      </c>
      <c r="F1240" s="8">
        <v>42</v>
      </c>
      <c r="G1240" s="8">
        <v>67</v>
      </c>
      <c r="H1240" s="8">
        <f t="shared" si="19"/>
        <v>57</v>
      </c>
    </row>
    <row r="1241" s="2" customFormat="true" spans="1:8">
      <c r="A1241" s="7">
        <v>1240</v>
      </c>
      <c r="B1241" s="7" t="s">
        <v>18</v>
      </c>
      <c r="C1241" s="7" t="s">
        <v>9</v>
      </c>
      <c r="D1241" s="7" t="s">
        <v>19</v>
      </c>
      <c r="E1241" s="7" t="s">
        <v>1286</v>
      </c>
      <c r="F1241" s="8">
        <v>59</v>
      </c>
      <c r="G1241" s="8">
        <v>58</v>
      </c>
      <c r="H1241" s="8">
        <f t="shared" si="19"/>
        <v>58.4</v>
      </c>
    </row>
    <row r="1242" s="2" customFormat="true" spans="1:8">
      <c r="A1242" s="7">
        <v>1241</v>
      </c>
      <c r="B1242" s="7" t="s">
        <v>18</v>
      </c>
      <c r="C1242" s="7" t="s">
        <v>9</v>
      </c>
      <c r="D1242" s="7" t="s">
        <v>19</v>
      </c>
      <c r="E1242" s="7" t="s">
        <v>1287</v>
      </c>
      <c r="F1242" s="8">
        <v>46</v>
      </c>
      <c r="G1242" s="8">
        <v>53</v>
      </c>
      <c r="H1242" s="8">
        <f t="shared" si="19"/>
        <v>50.2</v>
      </c>
    </row>
    <row r="1243" s="2" customFormat="true" spans="1:8">
      <c r="A1243" s="7">
        <v>1242</v>
      </c>
      <c r="B1243" s="7" t="s">
        <v>18</v>
      </c>
      <c r="C1243" s="7" t="s">
        <v>9</v>
      </c>
      <c r="D1243" s="7" t="s">
        <v>19</v>
      </c>
      <c r="E1243" s="7" t="s">
        <v>1288</v>
      </c>
      <c r="F1243" s="8">
        <v>74</v>
      </c>
      <c r="G1243" s="8">
        <v>81</v>
      </c>
      <c r="H1243" s="8">
        <f t="shared" si="19"/>
        <v>78.2</v>
      </c>
    </row>
    <row r="1244" s="2" customFormat="true" spans="1:8">
      <c r="A1244" s="7">
        <v>1243</v>
      </c>
      <c r="B1244" s="7" t="s">
        <v>15</v>
      </c>
      <c r="C1244" s="7" t="s">
        <v>9</v>
      </c>
      <c r="D1244" s="7" t="s">
        <v>111</v>
      </c>
      <c r="E1244" s="7" t="s">
        <v>1289</v>
      </c>
      <c r="F1244" s="8">
        <v>71</v>
      </c>
      <c r="G1244" s="8">
        <v>83</v>
      </c>
      <c r="H1244" s="8">
        <f t="shared" si="19"/>
        <v>78.2</v>
      </c>
    </row>
    <row r="1245" s="2" customFormat="true" spans="1:8">
      <c r="A1245" s="7">
        <v>1244</v>
      </c>
      <c r="B1245" s="7" t="s">
        <v>18</v>
      </c>
      <c r="C1245" s="7" t="s">
        <v>9</v>
      </c>
      <c r="D1245" s="7" t="s">
        <v>33</v>
      </c>
      <c r="E1245" s="7" t="s">
        <v>1290</v>
      </c>
      <c r="F1245" s="8">
        <v>55</v>
      </c>
      <c r="G1245" s="8">
        <v>71</v>
      </c>
      <c r="H1245" s="8">
        <f t="shared" si="19"/>
        <v>64.6</v>
      </c>
    </row>
    <row r="1246" s="2" customFormat="true" spans="1:8">
      <c r="A1246" s="7">
        <v>1245</v>
      </c>
      <c r="B1246" s="7" t="s">
        <v>18</v>
      </c>
      <c r="C1246" s="7" t="s">
        <v>9</v>
      </c>
      <c r="D1246" s="7" t="s">
        <v>19</v>
      </c>
      <c r="E1246" s="7" t="s">
        <v>1291</v>
      </c>
      <c r="F1246" s="8">
        <v>0</v>
      </c>
      <c r="G1246" s="8">
        <v>0</v>
      </c>
      <c r="H1246" s="8">
        <f t="shared" si="19"/>
        <v>0</v>
      </c>
    </row>
    <row r="1247" s="2" customFormat="true" spans="1:8">
      <c r="A1247" s="7">
        <v>1246</v>
      </c>
      <c r="B1247" s="7" t="s">
        <v>18</v>
      </c>
      <c r="C1247" s="7" t="s">
        <v>9</v>
      </c>
      <c r="D1247" s="7" t="s">
        <v>19</v>
      </c>
      <c r="E1247" s="7" t="s">
        <v>1292</v>
      </c>
      <c r="F1247" s="8">
        <v>45</v>
      </c>
      <c r="G1247" s="8">
        <v>68</v>
      </c>
      <c r="H1247" s="8">
        <f t="shared" si="19"/>
        <v>58.8</v>
      </c>
    </row>
    <row r="1248" s="2" customFormat="true" spans="1:8">
      <c r="A1248" s="7">
        <v>1247</v>
      </c>
      <c r="B1248" s="7" t="s">
        <v>18</v>
      </c>
      <c r="C1248" s="7" t="s">
        <v>9</v>
      </c>
      <c r="D1248" s="7" t="s">
        <v>19</v>
      </c>
      <c r="E1248" s="7" t="s">
        <v>1293</v>
      </c>
      <c r="F1248" s="8">
        <v>0</v>
      </c>
      <c r="G1248" s="8">
        <v>0</v>
      </c>
      <c r="H1248" s="8">
        <f t="shared" si="19"/>
        <v>0</v>
      </c>
    </row>
    <row r="1249" s="2" customFormat="true" spans="1:8">
      <c r="A1249" s="7">
        <v>1248</v>
      </c>
      <c r="B1249" s="7" t="s">
        <v>12</v>
      </c>
      <c r="C1249" s="7" t="s">
        <v>9</v>
      </c>
      <c r="D1249" s="7" t="s">
        <v>45</v>
      </c>
      <c r="E1249" s="7" t="s">
        <v>1294</v>
      </c>
      <c r="F1249" s="8">
        <v>0</v>
      </c>
      <c r="G1249" s="8">
        <v>0</v>
      </c>
      <c r="H1249" s="8">
        <f t="shared" si="19"/>
        <v>0</v>
      </c>
    </row>
    <row r="1250" s="2" customFormat="true" spans="1:8">
      <c r="A1250" s="7">
        <v>1249</v>
      </c>
      <c r="B1250" s="7" t="s">
        <v>24</v>
      </c>
      <c r="C1250" s="7" t="s">
        <v>9</v>
      </c>
      <c r="D1250" s="7" t="s">
        <v>30</v>
      </c>
      <c r="E1250" s="7" t="s">
        <v>1295</v>
      </c>
      <c r="F1250" s="8">
        <v>52</v>
      </c>
      <c r="G1250" s="8">
        <v>63</v>
      </c>
      <c r="H1250" s="8">
        <f t="shared" si="19"/>
        <v>58.6</v>
      </c>
    </row>
    <row r="1251" s="2" customFormat="true" spans="1:8">
      <c r="A1251" s="7">
        <v>1250</v>
      </c>
      <c r="B1251" s="7" t="s">
        <v>24</v>
      </c>
      <c r="C1251" s="7" t="s">
        <v>9</v>
      </c>
      <c r="D1251" s="7" t="s">
        <v>30</v>
      </c>
      <c r="E1251" s="7" t="s">
        <v>1296</v>
      </c>
      <c r="F1251" s="8">
        <v>0</v>
      </c>
      <c r="G1251" s="8">
        <v>0</v>
      </c>
      <c r="H1251" s="8">
        <f t="shared" si="19"/>
        <v>0</v>
      </c>
    </row>
    <row r="1252" s="2" customFormat="true" spans="1:8">
      <c r="A1252" s="7">
        <v>1251</v>
      </c>
      <c r="B1252" s="7" t="s">
        <v>18</v>
      </c>
      <c r="C1252" s="7" t="s">
        <v>9</v>
      </c>
      <c r="D1252" s="7" t="s">
        <v>33</v>
      </c>
      <c r="E1252" s="7" t="s">
        <v>1297</v>
      </c>
      <c r="F1252" s="8">
        <v>64</v>
      </c>
      <c r="G1252" s="8">
        <v>62</v>
      </c>
      <c r="H1252" s="8">
        <f t="shared" si="19"/>
        <v>62.8</v>
      </c>
    </row>
    <row r="1253" s="2" customFormat="true" spans="1:8">
      <c r="A1253" s="7">
        <v>1252</v>
      </c>
      <c r="B1253" s="7" t="s">
        <v>12</v>
      </c>
      <c r="C1253" s="7" t="s">
        <v>9</v>
      </c>
      <c r="D1253" s="7" t="s">
        <v>45</v>
      </c>
      <c r="E1253" s="7" t="s">
        <v>1298</v>
      </c>
      <c r="F1253" s="8">
        <v>55</v>
      </c>
      <c r="G1253" s="8">
        <v>60</v>
      </c>
      <c r="H1253" s="8">
        <f t="shared" si="19"/>
        <v>58</v>
      </c>
    </row>
    <row r="1254" s="2" customFormat="true" spans="1:8">
      <c r="A1254" s="7">
        <v>1253</v>
      </c>
      <c r="B1254" s="7" t="s">
        <v>15</v>
      </c>
      <c r="C1254" s="7" t="s">
        <v>9</v>
      </c>
      <c r="D1254" s="7" t="s">
        <v>16</v>
      </c>
      <c r="E1254" s="7" t="s">
        <v>1299</v>
      </c>
      <c r="F1254" s="8">
        <v>75</v>
      </c>
      <c r="G1254" s="8">
        <v>81</v>
      </c>
      <c r="H1254" s="8">
        <f t="shared" si="19"/>
        <v>78.6</v>
      </c>
    </row>
    <row r="1255" s="2" customFormat="true" spans="1:8">
      <c r="A1255" s="7">
        <v>1254</v>
      </c>
      <c r="B1255" s="7" t="s">
        <v>15</v>
      </c>
      <c r="C1255" s="7" t="s">
        <v>9</v>
      </c>
      <c r="D1255" s="7" t="s">
        <v>111</v>
      </c>
      <c r="E1255" s="7" t="s">
        <v>1300</v>
      </c>
      <c r="F1255" s="8">
        <v>51</v>
      </c>
      <c r="G1255" s="8">
        <v>54</v>
      </c>
      <c r="H1255" s="8">
        <f t="shared" si="19"/>
        <v>52.8</v>
      </c>
    </row>
    <row r="1256" s="2" customFormat="true" spans="1:8">
      <c r="A1256" s="7">
        <v>1255</v>
      </c>
      <c r="B1256" s="7" t="s">
        <v>24</v>
      </c>
      <c r="C1256" s="7" t="s">
        <v>9</v>
      </c>
      <c r="D1256" s="7" t="s">
        <v>30</v>
      </c>
      <c r="E1256" s="7" t="s">
        <v>1301</v>
      </c>
      <c r="F1256" s="8">
        <v>59</v>
      </c>
      <c r="G1256" s="8">
        <v>48</v>
      </c>
      <c r="H1256" s="8">
        <f t="shared" si="19"/>
        <v>52.4</v>
      </c>
    </row>
    <row r="1257" s="2" customFormat="true" spans="1:8">
      <c r="A1257" s="7">
        <v>1256</v>
      </c>
      <c r="B1257" s="7" t="s">
        <v>24</v>
      </c>
      <c r="C1257" s="7" t="s">
        <v>9</v>
      </c>
      <c r="D1257" s="7" t="s">
        <v>30</v>
      </c>
      <c r="E1257" s="7" t="s">
        <v>1302</v>
      </c>
      <c r="F1257" s="8">
        <v>46</v>
      </c>
      <c r="G1257" s="8">
        <v>47</v>
      </c>
      <c r="H1257" s="8">
        <f t="shared" si="19"/>
        <v>46.6</v>
      </c>
    </row>
    <row r="1258" s="2" customFormat="true" spans="1:8">
      <c r="A1258" s="7">
        <v>1257</v>
      </c>
      <c r="B1258" s="7" t="s">
        <v>18</v>
      </c>
      <c r="C1258" s="7" t="s">
        <v>9</v>
      </c>
      <c r="D1258" s="7" t="s">
        <v>33</v>
      </c>
      <c r="E1258" s="7" t="s">
        <v>1303</v>
      </c>
      <c r="F1258" s="8">
        <v>51</v>
      </c>
      <c r="G1258" s="8">
        <v>56</v>
      </c>
      <c r="H1258" s="8">
        <f t="shared" si="19"/>
        <v>54</v>
      </c>
    </row>
    <row r="1259" s="2" customFormat="true" spans="1:8">
      <c r="A1259" s="7">
        <v>1258</v>
      </c>
      <c r="B1259" s="7" t="s">
        <v>21</v>
      </c>
      <c r="C1259" s="7" t="s">
        <v>9</v>
      </c>
      <c r="D1259" s="7" t="s">
        <v>64</v>
      </c>
      <c r="E1259" s="7" t="s">
        <v>1304</v>
      </c>
      <c r="F1259" s="8">
        <v>59</v>
      </c>
      <c r="G1259" s="8">
        <v>44</v>
      </c>
      <c r="H1259" s="8">
        <f t="shared" si="19"/>
        <v>50</v>
      </c>
    </row>
    <row r="1260" s="2" customFormat="true" spans="1:8">
      <c r="A1260" s="7">
        <v>1259</v>
      </c>
      <c r="B1260" s="7" t="s">
        <v>24</v>
      </c>
      <c r="C1260" s="7" t="s">
        <v>9</v>
      </c>
      <c r="D1260" s="7" t="s">
        <v>50</v>
      </c>
      <c r="E1260" s="7" t="s">
        <v>1305</v>
      </c>
      <c r="F1260" s="8">
        <v>60</v>
      </c>
      <c r="G1260" s="8">
        <v>59</v>
      </c>
      <c r="H1260" s="8">
        <f t="shared" si="19"/>
        <v>59.4</v>
      </c>
    </row>
    <row r="1261" s="2" customFormat="true" spans="1:8">
      <c r="A1261" s="7">
        <v>1260</v>
      </c>
      <c r="B1261" s="7" t="s">
        <v>18</v>
      </c>
      <c r="C1261" s="7" t="s">
        <v>9</v>
      </c>
      <c r="D1261" s="7" t="s">
        <v>19</v>
      </c>
      <c r="E1261" s="7" t="s">
        <v>1306</v>
      </c>
      <c r="F1261" s="8">
        <v>59</v>
      </c>
      <c r="G1261" s="8">
        <v>73</v>
      </c>
      <c r="H1261" s="8">
        <f t="shared" si="19"/>
        <v>67.4</v>
      </c>
    </row>
    <row r="1262" s="2" customFormat="true" spans="1:8">
      <c r="A1262" s="7">
        <v>1261</v>
      </c>
      <c r="B1262" s="7" t="s">
        <v>15</v>
      </c>
      <c r="C1262" s="7" t="s">
        <v>9</v>
      </c>
      <c r="D1262" s="7" t="s">
        <v>27</v>
      </c>
      <c r="E1262" s="7" t="s">
        <v>1307</v>
      </c>
      <c r="F1262" s="8">
        <v>45</v>
      </c>
      <c r="G1262" s="8">
        <v>47</v>
      </c>
      <c r="H1262" s="8">
        <f t="shared" si="19"/>
        <v>46.2</v>
      </c>
    </row>
    <row r="1263" s="2" customFormat="true" spans="1:8">
      <c r="A1263" s="7">
        <v>1262</v>
      </c>
      <c r="B1263" s="7" t="s">
        <v>24</v>
      </c>
      <c r="C1263" s="7" t="s">
        <v>9</v>
      </c>
      <c r="D1263" s="7" t="s">
        <v>25</v>
      </c>
      <c r="E1263" s="7" t="s">
        <v>1308</v>
      </c>
      <c r="F1263" s="8">
        <v>0</v>
      </c>
      <c r="G1263" s="8">
        <v>0</v>
      </c>
      <c r="H1263" s="8">
        <f t="shared" si="19"/>
        <v>0</v>
      </c>
    </row>
    <row r="1264" s="2" customFormat="true" spans="1:8">
      <c r="A1264" s="7">
        <v>1263</v>
      </c>
      <c r="B1264" s="7" t="s">
        <v>18</v>
      </c>
      <c r="C1264" s="7" t="s">
        <v>9</v>
      </c>
      <c r="D1264" s="7" t="s">
        <v>19</v>
      </c>
      <c r="E1264" s="7" t="s">
        <v>1309</v>
      </c>
      <c r="F1264" s="8">
        <v>58</v>
      </c>
      <c r="G1264" s="8">
        <v>64</v>
      </c>
      <c r="H1264" s="8">
        <f t="shared" si="19"/>
        <v>61.6</v>
      </c>
    </row>
    <row r="1265" s="2" customFormat="true" spans="1:8">
      <c r="A1265" s="7">
        <v>1264</v>
      </c>
      <c r="B1265" s="7" t="s">
        <v>12</v>
      </c>
      <c r="C1265" s="7" t="s">
        <v>9</v>
      </c>
      <c r="D1265" s="7" t="s">
        <v>45</v>
      </c>
      <c r="E1265" s="7" t="s">
        <v>1310</v>
      </c>
      <c r="F1265" s="8">
        <v>0</v>
      </c>
      <c r="G1265" s="8">
        <v>0</v>
      </c>
      <c r="H1265" s="8">
        <f t="shared" si="19"/>
        <v>0</v>
      </c>
    </row>
    <row r="1266" s="2" customFormat="true" spans="1:8">
      <c r="A1266" s="7">
        <v>1265</v>
      </c>
      <c r="B1266" s="7" t="s">
        <v>18</v>
      </c>
      <c r="C1266" s="7" t="s">
        <v>9</v>
      </c>
      <c r="D1266" s="7" t="s">
        <v>19</v>
      </c>
      <c r="E1266" s="7" t="s">
        <v>1311</v>
      </c>
      <c r="F1266" s="8">
        <v>0</v>
      </c>
      <c r="G1266" s="8">
        <v>0</v>
      </c>
      <c r="H1266" s="8">
        <f t="shared" si="19"/>
        <v>0</v>
      </c>
    </row>
    <row r="1267" s="2" customFormat="true" spans="1:8">
      <c r="A1267" s="7">
        <v>1266</v>
      </c>
      <c r="B1267" s="7" t="s">
        <v>24</v>
      </c>
      <c r="C1267" s="7" t="s">
        <v>9</v>
      </c>
      <c r="D1267" s="7" t="s">
        <v>30</v>
      </c>
      <c r="E1267" s="7" t="s">
        <v>1312</v>
      </c>
      <c r="F1267" s="8">
        <v>61</v>
      </c>
      <c r="G1267" s="8">
        <v>69</v>
      </c>
      <c r="H1267" s="8">
        <f t="shared" si="19"/>
        <v>65.8</v>
      </c>
    </row>
    <row r="1268" s="2" customFormat="true" spans="1:8">
      <c r="A1268" s="7">
        <v>1267</v>
      </c>
      <c r="B1268" s="7" t="s">
        <v>24</v>
      </c>
      <c r="C1268" s="7" t="s">
        <v>9</v>
      </c>
      <c r="D1268" s="7" t="s">
        <v>47</v>
      </c>
      <c r="E1268" s="7" t="s">
        <v>1313</v>
      </c>
      <c r="F1268" s="8">
        <v>0</v>
      </c>
      <c r="G1268" s="8">
        <v>0</v>
      </c>
      <c r="H1268" s="8">
        <f t="shared" si="19"/>
        <v>0</v>
      </c>
    </row>
    <row r="1269" s="2" customFormat="true" spans="1:8">
      <c r="A1269" s="7">
        <v>1268</v>
      </c>
      <c r="B1269" s="7" t="s">
        <v>15</v>
      </c>
      <c r="C1269" s="7" t="s">
        <v>9</v>
      </c>
      <c r="D1269" s="7" t="s">
        <v>38</v>
      </c>
      <c r="E1269" s="7" t="s">
        <v>1314</v>
      </c>
      <c r="F1269" s="8">
        <v>52</v>
      </c>
      <c r="G1269" s="8">
        <v>59</v>
      </c>
      <c r="H1269" s="8">
        <f t="shared" si="19"/>
        <v>56.2</v>
      </c>
    </row>
    <row r="1270" s="2" customFormat="true" spans="1:8">
      <c r="A1270" s="7">
        <v>1269</v>
      </c>
      <c r="B1270" s="7" t="s">
        <v>15</v>
      </c>
      <c r="C1270" s="7" t="s">
        <v>9</v>
      </c>
      <c r="D1270" s="7" t="s">
        <v>111</v>
      </c>
      <c r="E1270" s="7" t="s">
        <v>1315</v>
      </c>
      <c r="F1270" s="8">
        <v>43</v>
      </c>
      <c r="G1270" s="8">
        <v>69</v>
      </c>
      <c r="H1270" s="8">
        <f t="shared" si="19"/>
        <v>58.6</v>
      </c>
    </row>
    <row r="1271" s="2" customFormat="true" spans="1:8">
      <c r="A1271" s="7">
        <v>1270</v>
      </c>
      <c r="B1271" s="7" t="s">
        <v>24</v>
      </c>
      <c r="C1271" s="7" t="s">
        <v>9</v>
      </c>
      <c r="D1271" s="7" t="s">
        <v>25</v>
      </c>
      <c r="E1271" s="7" t="s">
        <v>1316</v>
      </c>
      <c r="F1271" s="8">
        <v>53</v>
      </c>
      <c r="G1271" s="8">
        <v>60</v>
      </c>
      <c r="H1271" s="8">
        <f t="shared" si="19"/>
        <v>57.2</v>
      </c>
    </row>
    <row r="1272" s="2" customFormat="true" spans="1:8">
      <c r="A1272" s="7">
        <v>1271</v>
      </c>
      <c r="B1272" s="7" t="s">
        <v>18</v>
      </c>
      <c r="C1272" s="7" t="s">
        <v>9</v>
      </c>
      <c r="D1272" s="7" t="s">
        <v>19</v>
      </c>
      <c r="E1272" s="7" t="s">
        <v>1317</v>
      </c>
      <c r="F1272" s="8">
        <v>53</v>
      </c>
      <c r="G1272" s="8">
        <v>61</v>
      </c>
      <c r="H1272" s="8">
        <f t="shared" si="19"/>
        <v>57.8</v>
      </c>
    </row>
    <row r="1273" s="2" customFormat="true" spans="1:8">
      <c r="A1273" s="7">
        <v>1272</v>
      </c>
      <c r="B1273" s="7" t="s">
        <v>18</v>
      </c>
      <c r="C1273" s="7" t="s">
        <v>9</v>
      </c>
      <c r="D1273" s="7" t="s">
        <v>33</v>
      </c>
      <c r="E1273" s="7" t="s">
        <v>1318</v>
      </c>
      <c r="F1273" s="8">
        <v>60</v>
      </c>
      <c r="G1273" s="8">
        <v>67</v>
      </c>
      <c r="H1273" s="8">
        <f t="shared" si="19"/>
        <v>64.2</v>
      </c>
    </row>
    <row r="1274" s="2" customFormat="true" spans="1:8">
      <c r="A1274" s="7">
        <v>1273</v>
      </c>
      <c r="B1274" s="7" t="s">
        <v>18</v>
      </c>
      <c r="C1274" s="7" t="s">
        <v>9</v>
      </c>
      <c r="D1274" s="7" t="s">
        <v>33</v>
      </c>
      <c r="E1274" s="7" t="s">
        <v>1319</v>
      </c>
      <c r="F1274" s="8">
        <v>58</v>
      </c>
      <c r="G1274" s="8">
        <v>55</v>
      </c>
      <c r="H1274" s="8">
        <f t="shared" si="19"/>
        <v>56.2</v>
      </c>
    </row>
    <row r="1275" s="2" customFormat="true" spans="1:8">
      <c r="A1275" s="7">
        <v>1274</v>
      </c>
      <c r="B1275" s="7" t="s">
        <v>21</v>
      </c>
      <c r="C1275" s="7" t="s">
        <v>9</v>
      </c>
      <c r="D1275" s="7" t="s">
        <v>79</v>
      </c>
      <c r="E1275" s="7" t="s">
        <v>1320</v>
      </c>
      <c r="F1275" s="8">
        <v>41</v>
      </c>
      <c r="G1275" s="8">
        <v>55</v>
      </c>
      <c r="H1275" s="8">
        <f t="shared" si="19"/>
        <v>49.4</v>
      </c>
    </row>
    <row r="1276" s="2" customFormat="true" spans="1:8">
      <c r="A1276" s="7">
        <v>1275</v>
      </c>
      <c r="B1276" s="7" t="s">
        <v>21</v>
      </c>
      <c r="C1276" s="7" t="s">
        <v>9</v>
      </c>
      <c r="D1276" s="7" t="s">
        <v>93</v>
      </c>
      <c r="E1276" s="7" t="s">
        <v>1321</v>
      </c>
      <c r="F1276" s="8">
        <v>0</v>
      </c>
      <c r="G1276" s="8">
        <v>0</v>
      </c>
      <c r="H1276" s="8">
        <f t="shared" si="19"/>
        <v>0</v>
      </c>
    </row>
    <row r="1277" s="2" customFormat="true" spans="1:8">
      <c r="A1277" s="7">
        <v>1276</v>
      </c>
      <c r="B1277" s="7" t="s">
        <v>18</v>
      </c>
      <c r="C1277" s="7" t="s">
        <v>9</v>
      </c>
      <c r="D1277" s="7" t="s">
        <v>19</v>
      </c>
      <c r="E1277" s="7" t="s">
        <v>1322</v>
      </c>
      <c r="F1277" s="8">
        <v>0</v>
      </c>
      <c r="G1277" s="8">
        <v>0</v>
      </c>
      <c r="H1277" s="8">
        <f t="shared" si="19"/>
        <v>0</v>
      </c>
    </row>
    <row r="1278" s="2" customFormat="true" spans="1:8">
      <c r="A1278" s="7">
        <v>1277</v>
      </c>
      <c r="B1278" s="7" t="s">
        <v>21</v>
      </c>
      <c r="C1278" s="7" t="s">
        <v>9</v>
      </c>
      <c r="D1278" s="7" t="s">
        <v>40</v>
      </c>
      <c r="E1278" s="7" t="s">
        <v>1323</v>
      </c>
      <c r="F1278" s="8">
        <v>57</v>
      </c>
      <c r="G1278" s="8">
        <v>58</v>
      </c>
      <c r="H1278" s="8">
        <f t="shared" si="19"/>
        <v>57.6</v>
      </c>
    </row>
    <row r="1279" s="2" customFormat="true" spans="1:8">
      <c r="A1279" s="7">
        <v>1278</v>
      </c>
      <c r="B1279" s="7" t="s">
        <v>18</v>
      </c>
      <c r="C1279" s="7" t="s">
        <v>9</v>
      </c>
      <c r="D1279" s="7" t="s">
        <v>19</v>
      </c>
      <c r="E1279" s="7" t="s">
        <v>1324</v>
      </c>
      <c r="F1279" s="8">
        <v>57</v>
      </c>
      <c r="G1279" s="8">
        <v>56</v>
      </c>
      <c r="H1279" s="8">
        <f t="shared" si="19"/>
        <v>56.4</v>
      </c>
    </row>
    <row r="1280" s="2" customFormat="true" spans="1:8">
      <c r="A1280" s="7">
        <v>1279</v>
      </c>
      <c r="B1280" s="7" t="s">
        <v>15</v>
      </c>
      <c r="C1280" s="7" t="s">
        <v>9</v>
      </c>
      <c r="D1280" s="7" t="s">
        <v>38</v>
      </c>
      <c r="E1280" s="7" t="s">
        <v>1325</v>
      </c>
      <c r="F1280" s="8">
        <v>47</v>
      </c>
      <c r="G1280" s="8">
        <v>59</v>
      </c>
      <c r="H1280" s="8">
        <f t="shared" si="19"/>
        <v>54.2</v>
      </c>
    </row>
    <row r="1281" s="2" customFormat="true" spans="1:8">
      <c r="A1281" s="7">
        <v>1280</v>
      </c>
      <c r="B1281" s="7" t="s">
        <v>12</v>
      </c>
      <c r="C1281" s="7" t="s">
        <v>9</v>
      </c>
      <c r="D1281" s="7" t="s">
        <v>13</v>
      </c>
      <c r="E1281" s="7" t="s">
        <v>1326</v>
      </c>
      <c r="F1281" s="8">
        <v>0</v>
      </c>
      <c r="G1281" s="8">
        <v>0</v>
      </c>
      <c r="H1281" s="8">
        <f t="shared" si="19"/>
        <v>0</v>
      </c>
    </row>
    <row r="1282" s="2" customFormat="true" spans="1:8">
      <c r="A1282" s="7">
        <v>1281</v>
      </c>
      <c r="B1282" s="7" t="s">
        <v>18</v>
      </c>
      <c r="C1282" s="7" t="s">
        <v>9</v>
      </c>
      <c r="D1282" s="7" t="s">
        <v>33</v>
      </c>
      <c r="E1282" s="7" t="s">
        <v>1327</v>
      </c>
      <c r="F1282" s="8">
        <v>0</v>
      </c>
      <c r="G1282" s="8">
        <v>0</v>
      </c>
      <c r="H1282" s="8">
        <f t="shared" ref="H1282:H1345" si="20">F1282*0.4+G1282*0.6</f>
        <v>0</v>
      </c>
    </row>
    <row r="1283" s="2" customFormat="true" spans="1:8">
      <c r="A1283" s="7">
        <v>1282</v>
      </c>
      <c r="B1283" s="7" t="s">
        <v>12</v>
      </c>
      <c r="C1283" s="7" t="s">
        <v>9</v>
      </c>
      <c r="D1283" s="7" t="s">
        <v>62</v>
      </c>
      <c r="E1283" s="7" t="s">
        <v>1328</v>
      </c>
      <c r="F1283" s="8">
        <v>47</v>
      </c>
      <c r="G1283" s="8">
        <v>56</v>
      </c>
      <c r="H1283" s="8">
        <f t="shared" si="20"/>
        <v>52.4</v>
      </c>
    </row>
    <row r="1284" s="2" customFormat="true" spans="1:8">
      <c r="A1284" s="7">
        <v>1283</v>
      </c>
      <c r="B1284" s="7" t="s">
        <v>12</v>
      </c>
      <c r="C1284" s="7" t="s">
        <v>9</v>
      </c>
      <c r="D1284" s="7" t="s">
        <v>45</v>
      </c>
      <c r="E1284" s="7" t="s">
        <v>1329</v>
      </c>
      <c r="F1284" s="8">
        <v>0</v>
      </c>
      <c r="G1284" s="8">
        <v>0</v>
      </c>
      <c r="H1284" s="8">
        <f t="shared" si="20"/>
        <v>0</v>
      </c>
    </row>
    <row r="1285" s="2" customFormat="true" spans="1:8">
      <c r="A1285" s="7">
        <v>1284</v>
      </c>
      <c r="B1285" s="7" t="s">
        <v>15</v>
      </c>
      <c r="C1285" s="7" t="s">
        <v>9</v>
      </c>
      <c r="D1285" s="7" t="s">
        <v>16</v>
      </c>
      <c r="E1285" s="7" t="s">
        <v>1330</v>
      </c>
      <c r="F1285" s="8">
        <v>60</v>
      </c>
      <c r="G1285" s="8">
        <v>74</v>
      </c>
      <c r="H1285" s="8">
        <f t="shared" si="20"/>
        <v>68.4</v>
      </c>
    </row>
    <row r="1286" s="2" customFormat="true" spans="1:8">
      <c r="A1286" s="7">
        <v>1285</v>
      </c>
      <c r="B1286" s="7" t="s">
        <v>24</v>
      </c>
      <c r="C1286" s="7" t="s">
        <v>9</v>
      </c>
      <c r="D1286" s="7" t="s">
        <v>50</v>
      </c>
      <c r="E1286" s="7" t="s">
        <v>1331</v>
      </c>
      <c r="F1286" s="8">
        <v>55</v>
      </c>
      <c r="G1286" s="8">
        <v>37</v>
      </c>
      <c r="H1286" s="8">
        <f t="shared" si="20"/>
        <v>44.2</v>
      </c>
    </row>
    <row r="1287" s="2" customFormat="true" spans="1:8">
      <c r="A1287" s="7">
        <v>1286</v>
      </c>
      <c r="B1287" s="7" t="s">
        <v>24</v>
      </c>
      <c r="C1287" s="7" t="s">
        <v>9</v>
      </c>
      <c r="D1287" s="7" t="s">
        <v>30</v>
      </c>
      <c r="E1287" s="7" t="s">
        <v>1332</v>
      </c>
      <c r="F1287" s="8">
        <v>58</v>
      </c>
      <c r="G1287" s="8">
        <v>59</v>
      </c>
      <c r="H1287" s="8">
        <f t="shared" si="20"/>
        <v>58.6</v>
      </c>
    </row>
    <row r="1288" s="2" customFormat="true" spans="1:8">
      <c r="A1288" s="7">
        <v>1287</v>
      </c>
      <c r="B1288" s="7" t="s">
        <v>24</v>
      </c>
      <c r="C1288" s="7" t="s">
        <v>9</v>
      </c>
      <c r="D1288" s="7" t="s">
        <v>30</v>
      </c>
      <c r="E1288" s="7" t="s">
        <v>1333</v>
      </c>
      <c r="F1288" s="8">
        <v>53</v>
      </c>
      <c r="G1288" s="8">
        <v>52</v>
      </c>
      <c r="H1288" s="8">
        <f t="shared" si="20"/>
        <v>52.4</v>
      </c>
    </row>
    <row r="1289" s="2" customFormat="true" spans="1:8">
      <c r="A1289" s="7">
        <v>1288</v>
      </c>
      <c r="B1289" s="7" t="s">
        <v>24</v>
      </c>
      <c r="C1289" s="7" t="s">
        <v>9</v>
      </c>
      <c r="D1289" s="7" t="s">
        <v>30</v>
      </c>
      <c r="E1289" s="7" t="s">
        <v>1334</v>
      </c>
      <c r="F1289" s="8">
        <v>51</v>
      </c>
      <c r="G1289" s="8">
        <v>61</v>
      </c>
      <c r="H1289" s="8">
        <f t="shared" si="20"/>
        <v>57</v>
      </c>
    </row>
    <row r="1290" s="2" customFormat="true" spans="1:8">
      <c r="A1290" s="7">
        <v>1289</v>
      </c>
      <c r="B1290" s="7" t="s">
        <v>15</v>
      </c>
      <c r="C1290" s="7" t="s">
        <v>9</v>
      </c>
      <c r="D1290" s="7" t="s">
        <v>52</v>
      </c>
      <c r="E1290" s="7" t="s">
        <v>1335</v>
      </c>
      <c r="F1290" s="8">
        <v>74</v>
      </c>
      <c r="G1290" s="8">
        <v>73</v>
      </c>
      <c r="H1290" s="8">
        <f t="shared" si="20"/>
        <v>73.4</v>
      </c>
    </row>
    <row r="1291" s="2" customFormat="true" spans="1:8">
      <c r="A1291" s="7">
        <v>1290</v>
      </c>
      <c r="B1291" s="7" t="s">
        <v>24</v>
      </c>
      <c r="C1291" s="7" t="s">
        <v>9</v>
      </c>
      <c r="D1291" s="7" t="s">
        <v>50</v>
      </c>
      <c r="E1291" s="7" t="s">
        <v>1336</v>
      </c>
      <c r="F1291" s="8">
        <v>53</v>
      </c>
      <c r="G1291" s="8">
        <v>63</v>
      </c>
      <c r="H1291" s="8">
        <f t="shared" si="20"/>
        <v>59</v>
      </c>
    </row>
    <row r="1292" s="2" customFormat="true" spans="1:8">
      <c r="A1292" s="7">
        <v>1291</v>
      </c>
      <c r="B1292" s="7" t="s">
        <v>12</v>
      </c>
      <c r="C1292" s="7" t="s">
        <v>9</v>
      </c>
      <c r="D1292" s="7" t="s">
        <v>62</v>
      </c>
      <c r="E1292" s="7" t="s">
        <v>1337</v>
      </c>
      <c r="F1292" s="8">
        <v>52</v>
      </c>
      <c r="G1292" s="8">
        <v>62</v>
      </c>
      <c r="H1292" s="8">
        <f t="shared" si="20"/>
        <v>58</v>
      </c>
    </row>
    <row r="1293" s="2" customFormat="true" spans="1:8">
      <c r="A1293" s="7">
        <v>1292</v>
      </c>
      <c r="B1293" s="7" t="s">
        <v>12</v>
      </c>
      <c r="C1293" s="7" t="s">
        <v>9</v>
      </c>
      <c r="D1293" s="7" t="s">
        <v>45</v>
      </c>
      <c r="E1293" s="7" t="s">
        <v>1338</v>
      </c>
      <c r="F1293" s="8">
        <v>0</v>
      </c>
      <c r="G1293" s="8">
        <v>0</v>
      </c>
      <c r="H1293" s="8">
        <f t="shared" si="20"/>
        <v>0</v>
      </c>
    </row>
    <row r="1294" s="2" customFormat="true" spans="1:8">
      <c r="A1294" s="7">
        <v>1293</v>
      </c>
      <c r="B1294" s="7" t="s">
        <v>24</v>
      </c>
      <c r="C1294" s="7" t="s">
        <v>9</v>
      </c>
      <c r="D1294" s="7" t="s">
        <v>30</v>
      </c>
      <c r="E1294" s="7" t="s">
        <v>1339</v>
      </c>
      <c r="F1294" s="8">
        <v>62</v>
      </c>
      <c r="G1294" s="8">
        <v>54</v>
      </c>
      <c r="H1294" s="8">
        <f t="shared" si="20"/>
        <v>57.2</v>
      </c>
    </row>
    <row r="1295" s="2" customFormat="true" spans="1:8">
      <c r="A1295" s="7">
        <v>1294</v>
      </c>
      <c r="B1295" s="7" t="s">
        <v>21</v>
      </c>
      <c r="C1295" s="7" t="s">
        <v>9</v>
      </c>
      <c r="D1295" s="7" t="s">
        <v>105</v>
      </c>
      <c r="E1295" s="7" t="s">
        <v>1340</v>
      </c>
      <c r="F1295" s="8">
        <v>55</v>
      </c>
      <c r="G1295" s="8">
        <v>54</v>
      </c>
      <c r="H1295" s="8">
        <f t="shared" si="20"/>
        <v>54.4</v>
      </c>
    </row>
    <row r="1296" s="2" customFormat="true" spans="1:8">
      <c r="A1296" s="7">
        <v>1295</v>
      </c>
      <c r="B1296" s="7" t="s">
        <v>18</v>
      </c>
      <c r="C1296" s="7" t="s">
        <v>9</v>
      </c>
      <c r="D1296" s="7" t="s">
        <v>19</v>
      </c>
      <c r="E1296" s="7" t="s">
        <v>1341</v>
      </c>
      <c r="F1296" s="8">
        <v>51</v>
      </c>
      <c r="G1296" s="8">
        <v>56</v>
      </c>
      <c r="H1296" s="8">
        <f t="shared" si="20"/>
        <v>54</v>
      </c>
    </row>
    <row r="1297" s="2" customFormat="true" spans="1:8">
      <c r="A1297" s="7">
        <v>1296</v>
      </c>
      <c r="B1297" s="7" t="s">
        <v>21</v>
      </c>
      <c r="C1297" s="7" t="s">
        <v>9</v>
      </c>
      <c r="D1297" s="7" t="s">
        <v>93</v>
      </c>
      <c r="E1297" s="7" t="s">
        <v>1342</v>
      </c>
      <c r="F1297" s="8">
        <v>49</v>
      </c>
      <c r="G1297" s="8">
        <v>66</v>
      </c>
      <c r="H1297" s="8">
        <f t="shared" si="20"/>
        <v>59.2</v>
      </c>
    </row>
    <row r="1298" s="2" customFormat="true" spans="1:8">
      <c r="A1298" s="7">
        <v>1297</v>
      </c>
      <c r="B1298" s="7" t="s">
        <v>18</v>
      </c>
      <c r="C1298" s="7" t="s">
        <v>9</v>
      </c>
      <c r="D1298" s="7" t="s">
        <v>19</v>
      </c>
      <c r="E1298" s="7" t="s">
        <v>1343</v>
      </c>
      <c r="F1298" s="8">
        <v>65</v>
      </c>
      <c r="G1298" s="8">
        <v>72</v>
      </c>
      <c r="H1298" s="8">
        <f t="shared" si="20"/>
        <v>69.2</v>
      </c>
    </row>
    <row r="1299" s="2" customFormat="true" spans="1:8">
      <c r="A1299" s="7">
        <v>1298</v>
      </c>
      <c r="B1299" s="7" t="s">
        <v>24</v>
      </c>
      <c r="C1299" s="7" t="s">
        <v>9</v>
      </c>
      <c r="D1299" s="7" t="s">
        <v>30</v>
      </c>
      <c r="E1299" s="7" t="s">
        <v>1344</v>
      </c>
      <c r="F1299" s="8">
        <v>0</v>
      </c>
      <c r="G1299" s="8">
        <v>0</v>
      </c>
      <c r="H1299" s="8">
        <f t="shared" si="20"/>
        <v>0</v>
      </c>
    </row>
    <row r="1300" s="2" customFormat="true" spans="1:8">
      <c r="A1300" s="7">
        <v>1299</v>
      </c>
      <c r="B1300" s="7" t="s">
        <v>18</v>
      </c>
      <c r="C1300" s="7" t="s">
        <v>9</v>
      </c>
      <c r="D1300" s="7" t="s">
        <v>19</v>
      </c>
      <c r="E1300" s="7" t="s">
        <v>1345</v>
      </c>
      <c r="F1300" s="8">
        <v>67</v>
      </c>
      <c r="G1300" s="8">
        <v>79</v>
      </c>
      <c r="H1300" s="8">
        <f t="shared" si="20"/>
        <v>74.2</v>
      </c>
    </row>
    <row r="1301" s="2" customFormat="true" spans="1:8">
      <c r="A1301" s="7">
        <v>1300</v>
      </c>
      <c r="B1301" s="7" t="s">
        <v>24</v>
      </c>
      <c r="C1301" s="7" t="s">
        <v>9</v>
      </c>
      <c r="D1301" s="7" t="s">
        <v>30</v>
      </c>
      <c r="E1301" s="7" t="s">
        <v>1346</v>
      </c>
      <c r="F1301" s="8">
        <v>60</v>
      </c>
      <c r="G1301" s="8">
        <v>65</v>
      </c>
      <c r="H1301" s="8">
        <f t="shared" si="20"/>
        <v>63</v>
      </c>
    </row>
    <row r="1302" s="2" customFormat="true" spans="1:8">
      <c r="A1302" s="7">
        <v>1301</v>
      </c>
      <c r="B1302" s="7" t="s">
        <v>21</v>
      </c>
      <c r="C1302" s="7" t="s">
        <v>9</v>
      </c>
      <c r="D1302" s="7" t="s">
        <v>40</v>
      </c>
      <c r="E1302" s="7" t="s">
        <v>1347</v>
      </c>
      <c r="F1302" s="8">
        <v>0</v>
      </c>
      <c r="G1302" s="8">
        <v>0</v>
      </c>
      <c r="H1302" s="8">
        <f t="shared" si="20"/>
        <v>0</v>
      </c>
    </row>
    <row r="1303" s="2" customFormat="true" spans="1:8">
      <c r="A1303" s="7">
        <v>1302</v>
      </c>
      <c r="B1303" s="7" t="s">
        <v>18</v>
      </c>
      <c r="C1303" s="7" t="s">
        <v>9</v>
      </c>
      <c r="D1303" s="7" t="s">
        <v>19</v>
      </c>
      <c r="E1303" s="7" t="s">
        <v>1348</v>
      </c>
      <c r="F1303" s="8">
        <v>47</v>
      </c>
      <c r="G1303" s="8">
        <v>46</v>
      </c>
      <c r="H1303" s="8">
        <f t="shared" si="20"/>
        <v>46.4</v>
      </c>
    </row>
    <row r="1304" s="2" customFormat="true" spans="1:8">
      <c r="A1304" s="7">
        <v>1303</v>
      </c>
      <c r="B1304" s="7" t="s">
        <v>24</v>
      </c>
      <c r="C1304" s="7" t="s">
        <v>9</v>
      </c>
      <c r="D1304" s="7" t="s">
        <v>83</v>
      </c>
      <c r="E1304" s="7" t="s">
        <v>1349</v>
      </c>
      <c r="F1304" s="8">
        <v>71</v>
      </c>
      <c r="G1304" s="8">
        <v>77</v>
      </c>
      <c r="H1304" s="8">
        <f t="shared" si="20"/>
        <v>74.6</v>
      </c>
    </row>
    <row r="1305" s="2" customFormat="true" spans="1:8">
      <c r="A1305" s="7">
        <v>1304</v>
      </c>
      <c r="B1305" s="7" t="s">
        <v>12</v>
      </c>
      <c r="C1305" s="7" t="s">
        <v>9</v>
      </c>
      <c r="D1305" s="7" t="s">
        <v>62</v>
      </c>
      <c r="E1305" s="7" t="s">
        <v>1350</v>
      </c>
      <c r="F1305" s="8">
        <v>50</v>
      </c>
      <c r="G1305" s="8">
        <v>65</v>
      </c>
      <c r="H1305" s="8">
        <f t="shared" si="20"/>
        <v>59</v>
      </c>
    </row>
    <row r="1306" s="2" customFormat="true" spans="1:8">
      <c r="A1306" s="7">
        <v>1305</v>
      </c>
      <c r="B1306" s="7" t="s">
        <v>18</v>
      </c>
      <c r="C1306" s="7" t="s">
        <v>9</v>
      </c>
      <c r="D1306" s="7" t="s">
        <v>19</v>
      </c>
      <c r="E1306" s="7" t="s">
        <v>1351</v>
      </c>
      <c r="F1306" s="8">
        <v>54</v>
      </c>
      <c r="G1306" s="8">
        <v>52</v>
      </c>
      <c r="H1306" s="8">
        <f t="shared" si="20"/>
        <v>52.8</v>
      </c>
    </row>
    <row r="1307" s="2" customFormat="true" spans="1:8">
      <c r="A1307" s="7">
        <v>1306</v>
      </c>
      <c r="B1307" s="7" t="s">
        <v>18</v>
      </c>
      <c r="C1307" s="7" t="s">
        <v>9</v>
      </c>
      <c r="D1307" s="7" t="s">
        <v>33</v>
      </c>
      <c r="E1307" s="7" t="s">
        <v>1352</v>
      </c>
      <c r="F1307" s="8">
        <v>0</v>
      </c>
      <c r="G1307" s="8">
        <v>0</v>
      </c>
      <c r="H1307" s="8">
        <f t="shared" si="20"/>
        <v>0</v>
      </c>
    </row>
    <row r="1308" s="2" customFormat="true" spans="1:8">
      <c r="A1308" s="7">
        <v>1307</v>
      </c>
      <c r="B1308" s="7" t="s">
        <v>18</v>
      </c>
      <c r="C1308" s="7" t="s">
        <v>9</v>
      </c>
      <c r="D1308" s="7" t="s">
        <v>19</v>
      </c>
      <c r="E1308" s="7" t="s">
        <v>1353</v>
      </c>
      <c r="F1308" s="8">
        <v>0</v>
      </c>
      <c r="G1308" s="8">
        <v>0</v>
      </c>
      <c r="H1308" s="8">
        <f t="shared" si="20"/>
        <v>0</v>
      </c>
    </row>
    <row r="1309" s="2" customFormat="true" spans="1:8">
      <c r="A1309" s="7">
        <v>1308</v>
      </c>
      <c r="B1309" s="7" t="s">
        <v>24</v>
      </c>
      <c r="C1309" s="7" t="s">
        <v>9</v>
      </c>
      <c r="D1309" s="7" t="s">
        <v>50</v>
      </c>
      <c r="E1309" s="7" t="s">
        <v>1354</v>
      </c>
      <c r="F1309" s="8">
        <v>0</v>
      </c>
      <c r="G1309" s="8">
        <v>0</v>
      </c>
      <c r="H1309" s="8">
        <f t="shared" si="20"/>
        <v>0</v>
      </c>
    </row>
    <row r="1310" s="2" customFormat="true" spans="1:8">
      <c r="A1310" s="7">
        <v>1309</v>
      </c>
      <c r="B1310" s="7" t="s">
        <v>18</v>
      </c>
      <c r="C1310" s="7" t="s">
        <v>9</v>
      </c>
      <c r="D1310" s="7" t="s">
        <v>19</v>
      </c>
      <c r="E1310" s="7" t="s">
        <v>1355</v>
      </c>
      <c r="F1310" s="8">
        <v>49</v>
      </c>
      <c r="G1310" s="8">
        <v>69</v>
      </c>
      <c r="H1310" s="8">
        <f t="shared" si="20"/>
        <v>61</v>
      </c>
    </row>
    <row r="1311" s="2" customFormat="true" spans="1:8">
      <c r="A1311" s="7">
        <v>1310</v>
      </c>
      <c r="B1311" s="7" t="s">
        <v>12</v>
      </c>
      <c r="C1311" s="7" t="s">
        <v>9</v>
      </c>
      <c r="D1311" s="7" t="s">
        <v>62</v>
      </c>
      <c r="E1311" s="7" t="s">
        <v>1356</v>
      </c>
      <c r="F1311" s="8">
        <v>46</v>
      </c>
      <c r="G1311" s="8">
        <v>61</v>
      </c>
      <c r="H1311" s="8">
        <f t="shared" si="20"/>
        <v>55</v>
      </c>
    </row>
    <row r="1312" s="2" customFormat="true" spans="1:8">
      <c r="A1312" s="7">
        <v>1311</v>
      </c>
      <c r="B1312" s="7" t="s">
        <v>15</v>
      </c>
      <c r="C1312" s="7" t="s">
        <v>9</v>
      </c>
      <c r="D1312" s="7" t="s">
        <v>16</v>
      </c>
      <c r="E1312" s="7" t="s">
        <v>1357</v>
      </c>
      <c r="F1312" s="8">
        <v>0</v>
      </c>
      <c r="G1312" s="8">
        <v>0</v>
      </c>
      <c r="H1312" s="8">
        <f t="shared" si="20"/>
        <v>0</v>
      </c>
    </row>
    <row r="1313" s="2" customFormat="true" spans="1:8">
      <c r="A1313" s="7">
        <v>1312</v>
      </c>
      <c r="B1313" s="7" t="s">
        <v>15</v>
      </c>
      <c r="C1313" s="7" t="s">
        <v>9</v>
      </c>
      <c r="D1313" s="7" t="s">
        <v>111</v>
      </c>
      <c r="E1313" s="7" t="s">
        <v>1358</v>
      </c>
      <c r="F1313" s="8">
        <v>51</v>
      </c>
      <c r="G1313" s="8">
        <v>51</v>
      </c>
      <c r="H1313" s="8">
        <f t="shared" si="20"/>
        <v>51</v>
      </c>
    </row>
    <row r="1314" s="2" customFormat="true" spans="1:8">
      <c r="A1314" s="7">
        <v>1313</v>
      </c>
      <c r="B1314" s="7" t="s">
        <v>21</v>
      </c>
      <c r="C1314" s="7" t="s">
        <v>9</v>
      </c>
      <c r="D1314" s="7" t="s">
        <v>116</v>
      </c>
      <c r="E1314" s="7" t="s">
        <v>1359</v>
      </c>
      <c r="F1314" s="8">
        <v>46</v>
      </c>
      <c r="G1314" s="8">
        <v>57</v>
      </c>
      <c r="H1314" s="8">
        <f t="shared" si="20"/>
        <v>52.6</v>
      </c>
    </row>
    <row r="1315" s="2" customFormat="true" spans="1:8">
      <c r="A1315" s="7">
        <v>1314</v>
      </c>
      <c r="B1315" s="7" t="s">
        <v>24</v>
      </c>
      <c r="C1315" s="7" t="s">
        <v>9</v>
      </c>
      <c r="D1315" s="7" t="s">
        <v>50</v>
      </c>
      <c r="E1315" s="7" t="s">
        <v>1360</v>
      </c>
      <c r="F1315" s="8">
        <v>37</v>
      </c>
      <c r="G1315" s="8">
        <v>55</v>
      </c>
      <c r="H1315" s="8">
        <f t="shared" si="20"/>
        <v>47.8</v>
      </c>
    </row>
    <row r="1316" s="2" customFormat="true" spans="1:8">
      <c r="A1316" s="7">
        <v>1315</v>
      </c>
      <c r="B1316" s="7" t="s">
        <v>18</v>
      </c>
      <c r="C1316" s="7" t="s">
        <v>9</v>
      </c>
      <c r="D1316" s="7" t="s">
        <v>19</v>
      </c>
      <c r="E1316" s="7" t="s">
        <v>1361</v>
      </c>
      <c r="F1316" s="8">
        <v>0</v>
      </c>
      <c r="G1316" s="8">
        <v>0</v>
      </c>
      <c r="H1316" s="8">
        <f t="shared" si="20"/>
        <v>0</v>
      </c>
    </row>
    <row r="1317" s="2" customFormat="true" spans="1:8">
      <c r="A1317" s="7">
        <v>1316</v>
      </c>
      <c r="B1317" s="7" t="s">
        <v>24</v>
      </c>
      <c r="C1317" s="7" t="s">
        <v>9</v>
      </c>
      <c r="D1317" s="7" t="s">
        <v>152</v>
      </c>
      <c r="E1317" s="7" t="s">
        <v>1362</v>
      </c>
      <c r="F1317" s="8">
        <v>46</v>
      </c>
      <c r="G1317" s="8">
        <v>54</v>
      </c>
      <c r="H1317" s="8">
        <f t="shared" si="20"/>
        <v>50.8</v>
      </c>
    </row>
    <row r="1318" s="2" customFormat="true" spans="1:8">
      <c r="A1318" s="7">
        <v>1317</v>
      </c>
      <c r="B1318" s="7" t="s">
        <v>24</v>
      </c>
      <c r="C1318" s="7" t="s">
        <v>9</v>
      </c>
      <c r="D1318" s="7" t="s">
        <v>30</v>
      </c>
      <c r="E1318" s="7" t="s">
        <v>1363</v>
      </c>
      <c r="F1318" s="8">
        <v>54</v>
      </c>
      <c r="G1318" s="8">
        <v>66</v>
      </c>
      <c r="H1318" s="8">
        <f t="shared" si="20"/>
        <v>61.2</v>
      </c>
    </row>
    <row r="1319" s="2" customFormat="true" spans="1:8">
      <c r="A1319" s="7">
        <v>1318</v>
      </c>
      <c r="B1319" s="7" t="s">
        <v>21</v>
      </c>
      <c r="C1319" s="7" t="s">
        <v>9</v>
      </c>
      <c r="D1319" s="7" t="s">
        <v>40</v>
      </c>
      <c r="E1319" s="7" t="s">
        <v>1364</v>
      </c>
      <c r="F1319" s="8">
        <v>58</v>
      </c>
      <c r="G1319" s="8">
        <v>68</v>
      </c>
      <c r="H1319" s="8">
        <f t="shared" si="20"/>
        <v>64</v>
      </c>
    </row>
    <row r="1320" s="2" customFormat="true" spans="1:8">
      <c r="A1320" s="7">
        <v>1319</v>
      </c>
      <c r="B1320" s="7" t="s">
        <v>15</v>
      </c>
      <c r="C1320" s="7" t="s">
        <v>9</v>
      </c>
      <c r="D1320" s="7" t="s">
        <v>27</v>
      </c>
      <c r="E1320" s="7" t="s">
        <v>1365</v>
      </c>
      <c r="F1320" s="8">
        <v>50</v>
      </c>
      <c r="G1320" s="8">
        <v>61</v>
      </c>
      <c r="H1320" s="8">
        <f t="shared" si="20"/>
        <v>56.6</v>
      </c>
    </row>
    <row r="1321" s="2" customFormat="true" spans="1:8">
      <c r="A1321" s="7">
        <v>1320</v>
      </c>
      <c r="B1321" s="7" t="s">
        <v>24</v>
      </c>
      <c r="C1321" s="7" t="s">
        <v>9</v>
      </c>
      <c r="D1321" s="7" t="s">
        <v>25</v>
      </c>
      <c r="E1321" s="7" t="s">
        <v>1366</v>
      </c>
      <c r="F1321" s="8">
        <v>0</v>
      </c>
      <c r="G1321" s="8">
        <v>0</v>
      </c>
      <c r="H1321" s="8">
        <f t="shared" si="20"/>
        <v>0</v>
      </c>
    </row>
    <row r="1322" s="2" customFormat="true" spans="1:8">
      <c r="A1322" s="7">
        <v>1321</v>
      </c>
      <c r="B1322" s="7" t="s">
        <v>24</v>
      </c>
      <c r="C1322" s="7" t="s">
        <v>9</v>
      </c>
      <c r="D1322" s="7" t="s">
        <v>50</v>
      </c>
      <c r="E1322" s="7" t="s">
        <v>1367</v>
      </c>
      <c r="F1322" s="8">
        <v>41</v>
      </c>
      <c r="G1322" s="8">
        <v>61</v>
      </c>
      <c r="H1322" s="8">
        <f t="shared" si="20"/>
        <v>53</v>
      </c>
    </row>
    <row r="1323" s="2" customFormat="true" spans="1:8">
      <c r="A1323" s="7">
        <v>1322</v>
      </c>
      <c r="B1323" s="7" t="s">
        <v>24</v>
      </c>
      <c r="C1323" s="7" t="s">
        <v>9</v>
      </c>
      <c r="D1323" s="7" t="s">
        <v>50</v>
      </c>
      <c r="E1323" s="7" t="s">
        <v>1368</v>
      </c>
      <c r="F1323" s="8">
        <v>65</v>
      </c>
      <c r="G1323" s="8">
        <v>68</v>
      </c>
      <c r="H1323" s="8">
        <f t="shared" si="20"/>
        <v>66.8</v>
      </c>
    </row>
    <row r="1324" s="2" customFormat="true" spans="1:8">
      <c r="A1324" s="7">
        <v>1323</v>
      </c>
      <c r="B1324" s="7" t="s">
        <v>15</v>
      </c>
      <c r="C1324" s="7" t="s">
        <v>9</v>
      </c>
      <c r="D1324" s="7" t="s">
        <v>27</v>
      </c>
      <c r="E1324" s="7" t="s">
        <v>1369</v>
      </c>
      <c r="F1324" s="8">
        <v>60</v>
      </c>
      <c r="G1324" s="8">
        <v>72</v>
      </c>
      <c r="H1324" s="8">
        <f t="shared" si="20"/>
        <v>67.2</v>
      </c>
    </row>
    <row r="1325" s="2" customFormat="true" spans="1:8">
      <c r="A1325" s="7">
        <v>1324</v>
      </c>
      <c r="B1325" s="7" t="s">
        <v>21</v>
      </c>
      <c r="C1325" s="7" t="s">
        <v>9</v>
      </c>
      <c r="D1325" s="7" t="s">
        <v>102</v>
      </c>
      <c r="E1325" s="7" t="s">
        <v>1370</v>
      </c>
      <c r="F1325" s="8">
        <v>48</v>
      </c>
      <c r="G1325" s="8">
        <v>63</v>
      </c>
      <c r="H1325" s="8">
        <f t="shared" si="20"/>
        <v>57</v>
      </c>
    </row>
    <row r="1326" s="2" customFormat="true" spans="1:8">
      <c r="A1326" s="7">
        <v>1325</v>
      </c>
      <c r="B1326" s="7" t="s">
        <v>18</v>
      </c>
      <c r="C1326" s="7" t="s">
        <v>9</v>
      </c>
      <c r="D1326" s="7" t="s">
        <v>19</v>
      </c>
      <c r="E1326" s="7" t="s">
        <v>1371</v>
      </c>
      <c r="F1326" s="8">
        <v>50</v>
      </c>
      <c r="G1326" s="8">
        <v>49</v>
      </c>
      <c r="H1326" s="8">
        <f t="shared" si="20"/>
        <v>49.4</v>
      </c>
    </row>
    <row r="1327" s="2" customFormat="true" spans="1:8">
      <c r="A1327" s="7">
        <v>1326</v>
      </c>
      <c r="B1327" s="7" t="s">
        <v>21</v>
      </c>
      <c r="C1327" s="7" t="s">
        <v>9</v>
      </c>
      <c r="D1327" s="7" t="s">
        <v>64</v>
      </c>
      <c r="E1327" s="7" t="s">
        <v>1372</v>
      </c>
      <c r="F1327" s="8">
        <v>48</v>
      </c>
      <c r="G1327" s="8">
        <v>67</v>
      </c>
      <c r="H1327" s="8">
        <f t="shared" si="20"/>
        <v>59.4</v>
      </c>
    </row>
    <row r="1328" s="2" customFormat="true" spans="1:8">
      <c r="A1328" s="7">
        <v>1327</v>
      </c>
      <c r="B1328" s="7" t="s">
        <v>24</v>
      </c>
      <c r="C1328" s="7" t="s">
        <v>9</v>
      </c>
      <c r="D1328" s="7" t="s">
        <v>25</v>
      </c>
      <c r="E1328" s="7" t="s">
        <v>1373</v>
      </c>
      <c r="F1328" s="8">
        <v>57</v>
      </c>
      <c r="G1328" s="8">
        <v>59</v>
      </c>
      <c r="H1328" s="8">
        <f t="shared" si="20"/>
        <v>58.2</v>
      </c>
    </row>
    <row r="1329" s="2" customFormat="true" spans="1:8">
      <c r="A1329" s="7">
        <v>1328</v>
      </c>
      <c r="B1329" s="7" t="s">
        <v>24</v>
      </c>
      <c r="C1329" s="7" t="s">
        <v>9</v>
      </c>
      <c r="D1329" s="7" t="s">
        <v>25</v>
      </c>
      <c r="E1329" s="7" t="s">
        <v>1374</v>
      </c>
      <c r="F1329" s="8">
        <v>61</v>
      </c>
      <c r="G1329" s="8">
        <v>55</v>
      </c>
      <c r="H1329" s="8">
        <f t="shared" si="20"/>
        <v>57.4</v>
      </c>
    </row>
    <row r="1330" s="2" customFormat="true" spans="1:8">
      <c r="A1330" s="7">
        <v>1329</v>
      </c>
      <c r="B1330" s="7" t="s">
        <v>12</v>
      </c>
      <c r="C1330" s="7" t="s">
        <v>9</v>
      </c>
      <c r="D1330" s="7" t="s">
        <v>45</v>
      </c>
      <c r="E1330" s="7" t="s">
        <v>1375</v>
      </c>
      <c r="F1330" s="8">
        <v>59</v>
      </c>
      <c r="G1330" s="8">
        <v>72</v>
      </c>
      <c r="H1330" s="8">
        <f t="shared" si="20"/>
        <v>66.8</v>
      </c>
    </row>
    <row r="1331" s="2" customFormat="true" spans="1:8">
      <c r="A1331" s="7">
        <v>1330</v>
      </c>
      <c r="B1331" s="7" t="s">
        <v>24</v>
      </c>
      <c r="C1331" s="7" t="s">
        <v>9</v>
      </c>
      <c r="D1331" s="7" t="s">
        <v>25</v>
      </c>
      <c r="E1331" s="7" t="s">
        <v>1376</v>
      </c>
      <c r="F1331" s="8">
        <v>53</v>
      </c>
      <c r="G1331" s="8">
        <v>54</v>
      </c>
      <c r="H1331" s="8">
        <f t="shared" si="20"/>
        <v>53.6</v>
      </c>
    </row>
    <row r="1332" s="2" customFormat="true" spans="1:8">
      <c r="A1332" s="7">
        <v>1331</v>
      </c>
      <c r="B1332" s="7" t="s">
        <v>24</v>
      </c>
      <c r="C1332" s="7" t="s">
        <v>9</v>
      </c>
      <c r="D1332" s="7" t="s">
        <v>83</v>
      </c>
      <c r="E1332" s="7" t="s">
        <v>1377</v>
      </c>
      <c r="F1332" s="8">
        <v>61</v>
      </c>
      <c r="G1332" s="8">
        <v>55</v>
      </c>
      <c r="H1332" s="8">
        <f t="shared" si="20"/>
        <v>57.4</v>
      </c>
    </row>
    <row r="1333" s="2" customFormat="true" spans="1:8">
      <c r="A1333" s="7">
        <v>1332</v>
      </c>
      <c r="B1333" s="7" t="s">
        <v>24</v>
      </c>
      <c r="C1333" s="7" t="s">
        <v>9</v>
      </c>
      <c r="D1333" s="7" t="s">
        <v>50</v>
      </c>
      <c r="E1333" s="7" t="s">
        <v>1378</v>
      </c>
      <c r="F1333" s="8">
        <v>51</v>
      </c>
      <c r="G1333" s="8">
        <v>60</v>
      </c>
      <c r="H1333" s="8">
        <f t="shared" si="20"/>
        <v>56.4</v>
      </c>
    </row>
    <row r="1334" s="2" customFormat="true" spans="1:8">
      <c r="A1334" s="7">
        <v>1333</v>
      </c>
      <c r="B1334" s="7" t="s">
        <v>18</v>
      </c>
      <c r="C1334" s="7" t="s">
        <v>9</v>
      </c>
      <c r="D1334" s="7" t="s">
        <v>33</v>
      </c>
      <c r="E1334" s="7" t="s">
        <v>1379</v>
      </c>
      <c r="F1334" s="8">
        <v>57</v>
      </c>
      <c r="G1334" s="8">
        <v>74</v>
      </c>
      <c r="H1334" s="8">
        <f t="shared" si="20"/>
        <v>67.2</v>
      </c>
    </row>
    <row r="1335" s="2" customFormat="true" spans="1:8">
      <c r="A1335" s="7">
        <v>1334</v>
      </c>
      <c r="B1335" s="7" t="s">
        <v>15</v>
      </c>
      <c r="C1335" s="7" t="s">
        <v>9</v>
      </c>
      <c r="D1335" s="7" t="s">
        <v>52</v>
      </c>
      <c r="E1335" s="7" t="s">
        <v>1380</v>
      </c>
      <c r="F1335" s="8">
        <v>48</v>
      </c>
      <c r="G1335" s="8">
        <v>58</v>
      </c>
      <c r="H1335" s="8">
        <f t="shared" si="20"/>
        <v>54</v>
      </c>
    </row>
    <row r="1336" s="2" customFormat="true" spans="1:8">
      <c r="A1336" s="7">
        <v>1335</v>
      </c>
      <c r="B1336" s="7" t="s">
        <v>15</v>
      </c>
      <c r="C1336" s="7" t="s">
        <v>9</v>
      </c>
      <c r="D1336" s="7" t="s">
        <v>16</v>
      </c>
      <c r="E1336" s="7" t="s">
        <v>1381</v>
      </c>
      <c r="F1336" s="8">
        <v>58</v>
      </c>
      <c r="G1336" s="8">
        <v>63</v>
      </c>
      <c r="H1336" s="8">
        <f t="shared" si="20"/>
        <v>61</v>
      </c>
    </row>
    <row r="1337" s="2" customFormat="true" spans="1:8">
      <c r="A1337" s="7">
        <v>1336</v>
      </c>
      <c r="B1337" s="7" t="s">
        <v>15</v>
      </c>
      <c r="C1337" s="7" t="s">
        <v>9</v>
      </c>
      <c r="D1337" s="7" t="s">
        <v>52</v>
      </c>
      <c r="E1337" s="7" t="s">
        <v>1382</v>
      </c>
      <c r="F1337" s="8">
        <v>69</v>
      </c>
      <c r="G1337" s="8">
        <v>73</v>
      </c>
      <c r="H1337" s="8">
        <f t="shared" si="20"/>
        <v>71.4</v>
      </c>
    </row>
    <row r="1338" s="2" customFormat="true" spans="1:8">
      <c r="A1338" s="7">
        <v>1337</v>
      </c>
      <c r="B1338" s="7" t="s">
        <v>12</v>
      </c>
      <c r="C1338" s="7" t="s">
        <v>9</v>
      </c>
      <c r="D1338" s="7" t="s">
        <v>45</v>
      </c>
      <c r="E1338" s="7" t="s">
        <v>1383</v>
      </c>
      <c r="F1338" s="8">
        <v>44</v>
      </c>
      <c r="G1338" s="8">
        <v>55</v>
      </c>
      <c r="H1338" s="8">
        <f t="shared" si="20"/>
        <v>50.6</v>
      </c>
    </row>
    <row r="1339" s="2" customFormat="true" spans="1:8">
      <c r="A1339" s="7">
        <v>1338</v>
      </c>
      <c r="B1339" s="7" t="s">
        <v>24</v>
      </c>
      <c r="C1339" s="7" t="s">
        <v>9</v>
      </c>
      <c r="D1339" s="7" t="s">
        <v>30</v>
      </c>
      <c r="E1339" s="7" t="s">
        <v>1384</v>
      </c>
      <c r="F1339" s="8">
        <v>50</v>
      </c>
      <c r="G1339" s="8">
        <v>46</v>
      </c>
      <c r="H1339" s="8">
        <f t="shared" si="20"/>
        <v>47.6</v>
      </c>
    </row>
    <row r="1340" s="2" customFormat="true" spans="1:8">
      <c r="A1340" s="7">
        <v>1339</v>
      </c>
      <c r="B1340" s="7" t="s">
        <v>24</v>
      </c>
      <c r="C1340" s="7" t="s">
        <v>9</v>
      </c>
      <c r="D1340" s="7" t="s">
        <v>25</v>
      </c>
      <c r="E1340" s="7" t="s">
        <v>1385</v>
      </c>
      <c r="F1340" s="8">
        <v>53</v>
      </c>
      <c r="G1340" s="8">
        <v>53</v>
      </c>
      <c r="H1340" s="8">
        <f t="shared" si="20"/>
        <v>53</v>
      </c>
    </row>
    <row r="1341" s="2" customFormat="true" spans="1:8">
      <c r="A1341" s="7">
        <v>1340</v>
      </c>
      <c r="B1341" s="7" t="s">
        <v>24</v>
      </c>
      <c r="C1341" s="7" t="s">
        <v>9</v>
      </c>
      <c r="D1341" s="7" t="s">
        <v>50</v>
      </c>
      <c r="E1341" s="7" t="s">
        <v>1386</v>
      </c>
      <c r="F1341" s="8">
        <v>68</v>
      </c>
      <c r="G1341" s="8">
        <v>67</v>
      </c>
      <c r="H1341" s="8">
        <f t="shared" si="20"/>
        <v>67.4</v>
      </c>
    </row>
    <row r="1342" s="2" customFormat="true" spans="1:8">
      <c r="A1342" s="7">
        <v>1341</v>
      </c>
      <c r="B1342" s="7" t="s">
        <v>24</v>
      </c>
      <c r="C1342" s="7" t="s">
        <v>9</v>
      </c>
      <c r="D1342" s="7" t="s">
        <v>25</v>
      </c>
      <c r="E1342" s="7" t="s">
        <v>1387</v>
      </c>
      <c r="F1342" s="8">
        <v>55</v>
      </c>
      <c r="G1342" s="8">
        <v>59</v>
      </c>
      <c r="H1342" s="8">
        <f t="shared" si="20"/>
        <v>57.4</v>
      </c>
    </row>
    <row r="1343" s="2" customFormat="true" spans="1:8">
      <c r="A1343" s="7">
        <v>1342</v>
      </c>
      <c r="B1343" s="7" t="s">
        <v>24</v>
      </c>
      <c r="C1343" s="7" t="s">
        <v>9</v>
      </c>
      <c r="D1343" s="7" t="s">
        <v>30</v>
      </c>
      <c r="E1343" s="7" t="s">
        <v>1388</v>
      </c>
      <c r="F1343" s="8">
        <v>48</v>
      </c>
      <c r="G1343" s="8">
        <v>61</v>
      </c>
      <c r="H1343" s="8">
        <f t="shared" si="20"/>
        <v>55.8</v>
      </c>
    </row>
    <row r="1344" s="2" customFormat="true" spans="1:8">
      <c r="A1344" s="7">
        <v>1343</v>
      </c>
      <c r="B1344" s="7" t="s">
        <v>18</v>
      </c>
      <c r="C1344" s="7" t="s">
        <v>9</v>
      </c>
      <c r="D1344" s="7" t="s">
        <v>33</v>
      </c>
      <c r="E1344" s="7" t="s">
        <v>1389</v>
      </c>
      <c r="F1344" s="8">
        <v>38</v>
      </c>
      <c r="G1344" s="8">
        <v>50</v>
      </c>
      <c r="H1344" s="8">
        <f t="shared" si="20"/>
        <v>45.2</v>
      </c>
    </row>
    <row r="1345" s="2" customFormat="true" spans="1:8">
      <c r="A1345" s="7">
        <v>1344</v>
      </c>
      <c r="B1345" s="7" t="s">
        <v>21</v>
      </c>
      <c r="C1345" s="7" t="s">
        <v>9</v>
      </c>
      <c r="D1345" s="7" t="s">
        <v>93</v>
      </c>
      <c r="E1345" s="7" t="s">
        <v>1390</v>
      </c>
      <c r="F1345" s="8">
        <v>64</v>
      </c>
      <c r="G1345" s="8">
        <v>75</v>
      </c>
      <c r="H1345" s="8">
        <f t="shared" si="20"/>
        <v>70.6</v>
      </c>
    </row>
    <row r="1346" s="2" customFormat="true" spans="1:8">
      <c r="A1346" s="7">
        <v>1345</v>
      </c>
      <c r="B1346" s="7" t="s">
        <v>21</v>
      </c>
      <c r="C1346" s="7" t="s">
        <v>9</v>
      </c>
      <c r="D1346" s="7" t="s">
        <v>22</v>
      </c>
      <c r="E1346" s="7" t="s">
        <v>1391</v>
      </c>
      <c r="F1346" s="8">
        <v>56</v>
      </c>
      <c r="G1346" s="8">
        <v>55</v>
      </c>
      <c r="H1346" s="8">
        <f t="shared" ref="H1346:H1409" si="21">F1346*0.4+G1346*0.6</f>
        <v>55.4</v>
      </c>
    </row>
    <row r="1347" s="2" customFormat="true" spans="1:8">
      <c r="A1347" s="7">
        <v>1346</v>
      </c>
      <c r="B1347" s="7" t="s">
        <v>24</v>
      </c>
      <c r="C1347" s="7" t="s">
        <v>9</v>
      </c>
      <c r="D1347" s="7" t="s">
        <v>83</v>
      </c>
      <c r="E1347" s="7" t="s">
        <v>1392</v>
      </c>
      <c r="F1347" s="8">
        <v>0</v>
      </c>
      <c r="G1347" s="8">
        <v>0</v>
      </c>
      <c r="H1347" s="8">
        <f t="shared" si="21"/>
        <v>0</v>
      </c>
    </row>
    <row r="1348" s="2" customFormat="true" spans="1:8">
      <c r="A1348" s="7">
        <v>1347</v>
      </c>
      <c r="B1348" s="7" t="s">
        <v>12</v>
      </c>
      <c r="C1348" s="7" t="s">
        <v>9</v>
      </c>
      <c r="D1348" s="7" t="s">
        <v>45</v>
      </c>
      <c r="E1348" s="7" t="s">
        <v>1393</v>
      </c>
      <c r="F1348" s="8">
        <v>52</v>
      </c>
      <c r="G1348" s="8">
        <v>54</v>
      </c>
      <c r="H1348" s="8">
        <f t="shared" si="21"/>
        <v>53.2</v>
      </c>
    </row>
    <row r="1349" s="2" customFormat="true" spans="1:8">
      <c r="A1349" s="7">
        <v>1348</v>
      </c>
      <c r="B1349" s="7" t="s">
        <v>21</v>
      </c>
      <c r="C1349" s="7" t="s">
        <v>9</v>
      </c>
      <c r="D1349" s="7" t="s">
        <v>102</v>
      </c>
      <c r="E1349" s="7" t="s">
        <v>1394</v>
      </c>
      <c r="F1349" s="8">
        <v>0</v>
      </c>
      <c r="G1349" s="8">
        <v>0</v>
      </c>
      <c r="H1349" s="8">
        <f t="shared" si="21"/>
        <v>0</v>
      </c>
    </row>
    <row r="1350" s="2" customFormat="true" spans="1:8">
      <c r="A1350" s="7">
        <v>1349</v>
      </c>
      <c r="B1350" s="7" t="s">
        <v>24</v>
      </c>
      <c r="C1350" s="7" t="s">
        <v>9</v>
      </c>
      <c r="D1350" s="7" t="s">
        <v>47</v>
      </c>
      <c r="E1350" s="7" t="s">
        <v>1395</v>
      </c>
      <c r="F1350" s="8">
        <v>55</v>
      </c>
      <c r="G1350" s="8">
        <v>58</v>
      </c>
      <c r="H1350" s="8">
        <f t="shared" si="21"/>
        <v>56.8</v>
      </c>
    </row>
    <row r="1351" s="2" customFormat="true" spans="1:8">
      <c r="A1351" s="7">
        <v>1350</v>
      </c>
      <c r="B1351" s="7" t="s">
        <v>24</v>
      </c>
      <c r="C1351" s="7" t="s">
        <v>9</v>
      </c>
      <c r="D1351" s="7" t="s">
        <v>30</v>
      </c>
      <c r="E1351" s="7" t="s">
        <v>1396</v>
      </c>
      <c r="F1351" s="8">
        <v>0</v>
      </c>
      <c r="G1351" s="8">
        <v>0</v>
      </c>
      <c r="H1351" s="8">
        <f t="shared" si="21"/>
        <v>0</v>
      </c>
    </row>
    <row r="1352" s="2" customFormat="true" spans="1:8">
      <c r="A1352" s="7">
        <v>1351</v>
      </c>
      <c r="B1352" s="7" t="s">
        <v>24</v>
      </c>
      <c r="C1352" s="7" t="s">
        <v>9</v>
      </c>
      <c r="D1352" s="7" t="s">
        <v>30</v>
      </c>
      <c r="E1352" s="7" t="s">
        <v>1397</v>
      </c>
      <c r="F1352" s="8">
        <v>52</v>
      </c>
      <c r="G1352" s="8">
        <v>53</v>
      </c>
      <c r="H1352" s="8">
        <f t="shared" si="21"/>
        <v>52.6</v>
      </c>
    </row>
    <row r="1353" s="2" customFormat="true" spans="1:8">
      <c r="A1353" s="7">
        <v>1352</v>
      </c>
      <c r="B1353" s="7" t="s">
        <v>12</v>
      </c>
      <c r="C1353" s="7" t="s">
        <v>9</v>
      </c>
      <c r="D1353" s="7" t="s">
        <v>62</v>
      </c>
      <c r="E1353" s="7" t="s">
        <v>1398</v>
      </c>
      <c r="F1353" s="8">
        <v>56</v>
      </c>
      <c r="G1353" s="8">
        <v>72</v>
      </c>
      <c r="H1353" s="8">
        <f t="shared" si="21"/>
        <v>65.6</v>
      </c>
    </row>
    <row r="1354" s="2" customFormat="true" spans="1:8">
      <c r="A1354" s="7">
        <v>1353</v>
      </c>
      <c r="B1354" s="7" t="s">
        <v>18</v>
      </c>
      <c r="C1354" s="7" t="s">
        <v>9</v>
      </c>
      <c r="D1354" s="7" t="s">
        <v>19</v>
      </c>
      <c r="E1354" s="7" t="s">
        <v>1399</v>
      </c>
      <c r="F1354" s="8">
        <v>66</v>
      </c>
      <c r="G1354" s="8">
        <v>60</v>
      </c>
      <c r="H1354" s="8">
        <f t="shared" si="21"/>
        <v>62.4</v>
      </c>
    </row>
    <row r="1355" s="2" customFormat="true" spans="1:8">
      <c r="A1355" s="7">
        <v>1354</v>
      </c>
      <c r="B1355" s="7" t="s">
        <v>18</v>
      </c>
      <c r="C1355" s="7" t="s">
        <v>9</v>
      </c>
      <c r="D1355" s="7" t="s">
        <v>33</v>
      </c>
      <c r="E1355" s="7" t="s">
        <v>1400</v>
      </c>
      <c r="F1355" s="8">
        <v>52</v>
      </c>
      <c r="G1355" s="8">
        <v>56</v>
      </c>
      <c r="H1355" s="8">
        <f t="shared" si="21"/>
        <v>54.4</v>
      </c>
    </row>
    <row r="1356" s="2" customFormat="true" spans="1:8">
      <c r="A1356" s="7">
        <v>1355</v>
      </c>
      <c r="B1356" s="7" t="s">
        <v>24</v>
      </c>
      <c r="C1356" s="7" t="s">
        <v>9</v>
      </c>
      <c r="D1356" s="7" t="s">
        <v>83</v>
      </c>
      <c r="E1356" s="7" t="s">
        <v>1401</v>
      </c>
      <c r="F1356" s="8">
        <v>68</v>
      </c>
      <c r="G1356" s="8">
        <v>60</v>
      </c>
      <c r="H1356" s="8">
        <f t="shared" si="21"/>
        <v>63.2</v>
      </c>
    </row>
    <row r="1357" s="2" customFormat="true" spans="1:8">
      <c r="A1357" s="7">
        <v>1356</v>
      </c>
      <c r="B1357" s="7" t="s">
        <v>12</v>
      </c>
      <c r="C1357" s="7" t="s">
        <v>9</v>
      </c>
      <c r="D1357" s="7" t="s">
        <v>13</v>
      </c>
      <c r="E1357" s="7" t="s">
        <v>1402</v>
      </c>
      <c r="F1357" s="8">
        <v>0</v>
      </c>
      <c r="G1357" s="8">
        <v>0</v>
      </c>
      <c r="H1357" s="8">
        <f t="shared" si="21"/>
        <v>0</v>
      </c>
    </row>
    <row r="1358" s="2" customFormat="true" spans="1:8">
      <c r="A1358" s="7">
        <v>1357</v>
      </c>
      <c r="B1358" s="7" t="s">
        <v>24</v>
      </c>
      <c r="C1358" s="7" t="s">
        <v>9</v>
      </c>
      <c r="D1358" s="7" t="s">
        <v>30</v>
      </c>
      <c r="E1358" s="7" t="s">
        <v>1403</v>
      </c>
      <c r="F1358" s="8">
        <v>46</v>
      </c>
      <c r="G1358" s="8">
        <v>56</v>
      </c>
      <c r="H1358" s="8">
        <f t="shared" si="21"/>
        <v>52</v>
      </c>
    </row>
    <row r="1359" s="2" customFormat="true" spans="1:8">
      <c r="A1359" s="7">
        <v>1358</v>
      </c>
      <c r="B1359" s="7" t="s">
        <v>24</v>
      </c>
      <c r="C1359" s="7" t="s">
        <v>9</v>
      </c>
      <c r="D1359" s="7" t="s">
        <v>83</v>
      </c>
      <c r="E1359" s="7" t="s">
        <v>1404</v>
      </c>
      <c r="F1359" s="8">
        <v>67</v>
      </c>
      <c r="G1359" s="8">
        <v>59</v>
      </c>
      <c r="H1359" s="8">
        <f t="shared" si="21"/>
        <v>62.2</v>
      </c>
    </row>
    <row r="1360" s="2" customFormat="true" spans="1:8">
      <c r="A1360" s="7">
        <v>1359</v>
      </c>
      <c r="B1360" s="7" t="s">
        <v>21</v>
      </c>
      <c r="C1360" s="7" t="s">
        <v>9</v>
      </c>
      <c r="D1360" s="7" t="s">
        <v>285</v>
      </c>
      <c r="E1360" s="7" t="s">
        <v>1405</v>
      </c>
      <c r="F1360" s="8">
        <v>46</v>
      </c>
      <c r="G1360" s="8">
        <v>54</v>
      </c>
      <c r="H1360" s="8">
        <f t="shared" si="21"/>
        <v>50.8</v>
      </c>
    </row>
    <row r="1361" s="2" customFormat="true" spans="1:8">
      <c r="A1361" s="7">
        <v>1360</v>
      </c>
      <c r="B1361" s="7" t="s">
        <v>12</v>
      </c>
      <c r="C1361" s="7" t="s">
        <v>9</v>
      </c>
      <c r="D1361" s="7" t="s">
        <v>62</v>
      </c>
      <c r="E1361" s="7" t="s">
        <v>1406</v>
      </c>
      <c r="F1361" s="8">
        <v>54</v>
      </c>
      <c r="G1361" s="8">
        <v>60</v>
      </c>
      <c r="H1361" s="8">
        <f t="shared" si="21"/>
        <v>57.6</v>
      </c>
    </row>
    <row r="1362" s="2" customFormat="true" spans="1:8">
      <c r="A1362" s="7">
        <v>1361</v>
      </c>
      <c r="B1362" s="7" t="s">
        <v>18</v>
      </c>
      <c r="C1362" s="7" t="s">
        <v>9</v>
      </c>
      <c r="D1362" s="7" t="s">
        <v>19</v>
      </c>
      <c r="E1362" s="7" t="s">
        <v>1407</v>
      </c>
      <c r="F1362" s="8">
        <v>37</v>
      </c>
      <c r="G1362" s="8">
        <v>58</v>
      </c>
      <c r="H1362" s="8">
        <f t="shared" si="21"/>
        <v>49.6</v>
      </c>
    </row>
    <row r="1363" s="2" customFormat="true" spans="1:8">
      <c r="A1363" s="7">
        <v>1362</v>
      </c>
      <c r="B1363" s="7" t="s">
        <v>24</v>
      </c>
      <c r="C1363" s="7" t="s">
        <v>9</v>
      </c>
      <c r="D1363" s="7" t="s">
        <v>30</v>
      </c>
      <c r="E1363" s="7" t="s">
        <v>1408</v>
      </c>
      <c r="F1363" s="8">
        <v>57</v>
      </c>
      <c r="G1363" s="8">
        <v>69</v>
      </c>
      <c r="H1363" s="8">
        <f t="shared" si="21"/>
        <v>64.2</v>
      </c>
    </row>
    <row r="1364" s="2" customFormat="true" spans="1:8">
      <c r="A1364" s="7">
        <v>1363</v>
      </c>
      <c r="B1364" s="7" t="s">
        <v>15</v>
      </c>
      <c r="C1364" s="7" t="s">
        <v>9</v>
      </c>
      <c r="D1364" s="7" t="s">
        <v>59</v>
      </c>
      <c r="E1364" s="7" t="s">
        <v>1409</v>
      </c>
      <c r="F1364" s="8">
        <v>61</v>
      </c>
      <c r="G1364" s="8">
        <v>59</v>
      </c>
      <c r="H1364" s="8">
        <f t="shared" si="21"/>
        <v>59.8</v>
      </c>
    </row>
    <row r="1365" s="2" customFormat="true" spans="1:8">
      <c r="A1365" s="7">
        <v>1364</v>
      </c>
      <c r="B1365" s="7" t="s">
        <v>12</v>
      </c>
      <c r="C1365" s="7" t="s">
        <v>9</v>
      </c>
      <c r="D1365" s="7" t="s">
        <v>62</v>
      </c>
      <c r="E1365" s="7" t="s">
        <v>1410</v>
      </c>
      <c r="F1365" s="8">
        <v>54</v>
      </c>
      <c r="G1365" s="8">
        <v>60</v>
      </c>
      <c r="H1365" s="8">
        <f t="shared" si="21"/>
        <v>57.6</v>
      </c>
    </row>
    <row r="1366" s="2" customFormat="true" spans="1:8">
      <c r="A1366" s="7">
        <v>1365</v>
      </c>
      <c r="B1366" s="7" t="s">
        <v>21</v>
      </c>
      <c r="C1366" s="7" t="s">
        <v>9</v>
      </c>
      <c r="D1366" s="7" t="s">
        <v>79</v>
      </c>
      <c r="E1366" s="7" t="s">
        <v>1411</v>
      </c>
      <c r="F1366" s="8">
        <v>0</v>
      </c>
      <c r="G1366" s="8">
        <v>0</v>
      </c>
      <c r="H1366" s="8">
        <f t="shared" si="21"/>
        <v>0</v>
      </c>
    </row>
    <row r="1367" s="2" customFormat="true" spans="1:8">
      <c r="A1367" s="7">
        <v>1366</v>
      </c>
      <c r="B1367" s="7" t="s">
        <v>24</v>
      </c>
      <c r="C1367" s="7" t="s">
        <v>9</v>
      </c>
      <c r="D1367" s="7" t="s">
        <v>25</v>
      </c>
      <c r="E1367" s="7" t="s">
        <v>1412</v>
      </c>
      <c r="F1367" s="8">
        <v>71</v>
      </c>
      <c r="G1367" s="8">
        <v>72</v>
      </c>
      <c r="H1367" s="8">
        <f t="shared" si="21"/>
        <v>71.6</v>
      </c>
    </row>
    <row r="1368" s="2" customFormat="true" spans="1:8">
      <c r="A1368" s="7">
        <v>1367</v>
      </c>
      <c r="B1368" s="7" t="s">
        <v>18</v>
      </c>
      <c r="C1368" s="7" t="s">
        <v>9</v>
      </c>
      <c r="D1368" s="7" t="s">
        <v>19</v>
      </c>
      <c r="E1368" s="7" t="s">
        <v>1413</v>
      </c>
      <c r="F1368" s="8">
        <v>36</v>
      </c>
      <c r="G1368" s="8">
        <v>51</v>
      </c>
      <c r="H1368" s="8">
        <f t="shared" si="21"/>
        <v>45</v>
      </c>
    </row>
    <row r="1369" s="2" customFormat="true" spans="1:8">
      <c r="A1369" s="7">
        <v>1368</v>
      </c>
      <c r="B1369" s="7" t="s">
        <v>12</v>
      </c>
      <c r="C1369" s="7" t="s">
        <v>9</v>
      </c>
      <c r="D1369" s="7" t="s">
        <v>45</v>
      </c>
      <c r="E1369" s="7" t="s">
        <v>1414</v>
      </c>
      <c r="F1369" s="8">
        <v>45</v>
      </c>
      <c r="G1369" s="8">
        <v>71</v>
      </c>
      <c r="H1369" s="8">
        <f t="shared" si="21"/>
        <v>60.6</v>
      </c>
    </row>
    <row r="1370" s="2" customFormat="true" spans="1:8">
      <c r="A1370" s="7">
        <v>1369</v>
      </c>
      <c r="B1370" s="7" t="s">
        <v>12</v>
      </c>
      <c r="C1370" s="7" t="s">
        <v>9</v>
      </c>
      <c r="D1370" s="7" t="s">
        <v>13</v>
      </c>
      <c r="E1370" s="7" t="s">
        <v>1415</v>
      </c>
      <c r="F1370" s="8">
        <v>0</v>
      </c>
      <c r="G1370" s="8">
        <v>0</v>
      </c>
      <c r="H1370" s="8">
        <f t="shared" si="21"/>
        <v>0</v>
      </c>
    </row>
    <row r="1371" s="2" customFormat="true" spans="1:8">
      <c r="A1371" s="7">
        <v>1370</v>
      </c>
      <c r="B1371" s="7" t="s">
        <v>18</v>
      </c>
      <c r="C1371" s="7" t="s">
        <v>9</v>
      </c>
      <c r="D1371" s="7" t="s">
        <v>33</v>
      </c>
      <c r="E1371" s="7" t="s">
        <v>1416</v>
      </c>
      <c r="F1371" s="8">
        <v>0</v>
      </c>
      <c r="G1371" s="8">
        <v>0</v>
      </c>
      <c r="H1371" s="8">
        <f t="shared" si="21"/>
        <v>0</v>
      </c>
    </row>
    <row r="1372" s="2" customFormat="true" spans="1:8">
      <c r="A1372" s="7">
        <v>1371</v>
      </c>
      <c r="B1372" s="7" t="s">
        <v>18</v>
      </c>
      <c r="C1372" s="7" t="s">
        <v>9</v>
      </c>
      <c r="D1372" s="7" t="s">
        <v>19</v>
      </c>
      <c r="E1372" s="7" t="s">
        <v>1417</v>
      </c>
      <c r="F1372" s="8">
        <v>0</v>
      </c>
      <c r="G1372" s="8">
        <v>0</v>
      </c>
      <c r="H1372" s="8">
        <f t="shared" si="21"/>
        <v>0</v>
      </c>
    </row>
    <row r="1373" s="2" customFormat="true" spans="1:8">
      <c r="A1373" s="7">
        <v>1372</v>
      </c>
      <c r="B1373" s="7" t="s">
        <v>15</v>
      </c>
      <c r="C1373" s="7" t="s">
        <v>9</v>
      </c>
      <c r="D1373" s="7" t="s">
        <v>38</v>
      </c>
      <c r="E1373" s="7" t="s">
        <v>1418</v>
      </c>
      <c r="F1373" s="8">
        <v>48</v>
      </c>
      <c r="G1373" s="8">
        <v>53</v>
      </c>
      <c r="H1373" s="8">
        <f t="shared" si="21"/>
        <v>51</v>
      </c>
    </row>
    <row r="1374" s="2" customFormat="true" spans="1:8">
      <c r="A1374" s="7">
        <v>1373</v>
      </c>
      <c r="B1374" s="7" t="s">
        <v>12</v>
      </c>
      <c r="C1374" s="7" t="s">
        <v>9</v>
      </c>
      <c r="D1374" s="7" t="s">
        <v>45</v>
      </c>
      <c r="E1374" s="7" t="s">
        <v>1419</v>
      </c>
      <c r="F1374" s="8">
        <v>0</v>
      </c>
      <c r="G1374" s="8">
        <v>0</v>
      </c>
      <c r="H1374" s="8">
        <f t="shared" si="21"/>
        <v>0</v>
      </c>
    </row>
    <row r="1375" s="2" customFormat="true" spans="1:8">
      <c r="A1375" s="7">
        <v>1374</v>
      </c>
      <c r="B1375" s="7" t="s">
        <v>24</v>
      </c>
      <c r="C1375" s="7" t="s">
        <v>9</v>
      </c>
      <c r="D1375" s="7" t="s">
        <v>25</v>
      </c>
      <c r="E1375" s="7" t="s">
        <v>1420</v>
      </c>
      <c r="F1375" s="8">
        <v>60</v>
      </c>
      <c r="G1375" s="8">
        <v>65</v>
      </c>
      <c r="H1375" s="8">
        <f t="shared" si="21"/>
        <v>63</v>
      </c>
    </row>
    <row r="1376" s="2" customFormat="true" spans="1:8">
      <c r="A1376" s="7">
        <v>1375</v>
      </c>
      <c r="B1376" s="7" t="s">
        <v>12</v>
      </c>
      <c r="C1376" s="7" t="s">
        <v>9</v>
      </c>
      <c r="D1376" s="7" t="s">
        <v>13</v>
      </c>
      <c r="E1376" s="7" t="s">
        <v>1421</v>
      </c>
      <c r="F1376" s="8">
        <v>67</v>
      </c>
      <c r="G1376" s="8">
        <v>84</v>
      </c>
      <c r="H1376" s="8">
        <f t="shared" si="21"/>
        <v>77.2</v>
      </c>
    </row>
    <row r="1377" s="2" customFormat="true" spans="1:8">
      <c r="A1377" s="7">
        <v>1376</v>
      </c>
      <c r="B1377" s="7" t="s">
        <v>18</v>
      </c>
      <c r="C1377" s="7" t="s">
        <v>9</v>
      </c>
      <c r="D1377" s="7" t="s">
        <v>19</v>
      </c>
      <c r="E1377" s="7" t="s">
        <v>1422</v>
      </c>
      <c r="F1377" s="8">
        <v>54</v>
      </c>
      <c r="G1377" s="8">
        <v>69</v>
      </c>
      <c r="H1377" s="8">
        <f t="shared" si="21"/>
        <v>63</v>
      </c>
    </row>
    <row r="1378" s="2" customFormat="true" spans="1:8">
      <c r="A1378" s="7">
        <v>1377</v>
      </c>
      <c r="B1378" s="7" t="s">
        <v>21</v>
      </c>
      <c r="C1378" s="7" t="s">
        <v>9</v>
      </c>
      <c r="D1378" s="7" t="s">
        <v>64</v>
      </c>
      <c r="E1378" s="7" t="s">
        <v>1423</v>
      </c>
      <c r="F1378" s="8">
        <v>52</v>
      </c>
      <c r="G1378" s="8">
        <v>51</v>
      </c>
      <c r="H1378" s="8">
        <f t="shared" si="21"/>
        <v>51.4</v>
      </c>
    </row>
    <row r="1379" s="2" customFormat="true" spans="1:8">
      <c r="A1379" s="7">
        <v>1378</v>
      </c>
      <c r="B1379" s="7" t="s">
        <v>21</v>
      </c>
      <c r="C1379" s="7" t="s">
        <v>9</v>
      </c>
      <c r="D1379" s="7" t="s">
        <v>285</v>
      </c>
      <c r="E1379" s="7" t="s">
        <v>1424</v>
      </c>
      <c r="F1379" s="8">
        <v>49</v>
      </c>
      <c r="G1379" s="8">
        <v>54</v>
      </c>
      <c r="H1379" s="8">
        <f t="shared" si="21"/>
        <v>52</v>
      </c>
    </row>
    <row r="1380" s="2" customFormat="true" spans="1:8">
      <c r="A1380" s="7">
        <v>1379</v>
      </c>
      <c r="B1380" s="7" t="s">
        <v>18</v>
      </c>
      <c r="C1380" s="7" t="s">
        <v>9</v>
      </c>
      <c r="D1380" s="7" t="s">
        <v>33</v>
      </c>
      <c r="E1380" s="7" t="s">
        <v>1425</v>
      </c>
      <c r="F1380" s="8">
        <v>69</v>
      </c>
      <c r="G1380" s="8">
        <v>59</v>
      </c>
      <c r="H1380" s="8">
        <f t="shared" si="21"/>
        <v>63</v>
      </c>
    </row>
    <row r="1381" s="2" customFormat="true" spans="1:8">
      <c r="A1381" s="7">
        <v>1380</v>
      </c>
      <c r="B1381" s="7" t="s">
        <v>21</v>
      </c>
      <c r="C1381" s="7" t="s">
        <v>9</v>
      </c>
      <c r="D1381" s="7" t="s">
        <v>64</v>
      </c>
      <c r="E1381" s="7" t="s">
        <v>1426</v>
      </c>
      <c r="F1381" s="8">
        <v>48</v>
      </c>
      <c r="G1381" s="8">
        <v>66</v>
      </c>
      <c r="H1381" s="8">
        <f t="shared" si="21"/>
        <v>58.8</v>
      </c>
    </row>
    <row r="1382" s="2" customFormat="true" spans="1:8">
      <c r="A1382" s="7">
        <v>1381</v>
      </c>
      <c r="B1382" s="7" t="s">
        <v>24</v>
      </c>
      <c r="C1382" s="7" t="s">
        <v>9</v>
      </c>
      <c r="D1382" s="7" t="s">
        <v>50</v>
      </c>
      <c r="E1382" s="7" t="s">
        <v>1427</v>
      </c>
      <c r="F1382" s="8">
        <v>52</v>
      </c>
      <c r="G1382" s="8">
        <v>60</v>
      </c>
      <c r="H1382" s="8">
        <f t="shared" si="21"/>
        <v>56.8</v>
      </c>
    </row>
    <row r="1383" s="2" customFormat="true" spans="1:8">
      <c r="A1383" s="7">
        <v>1382</v>
      </c>
      <c r="B1383" s="7" t="s">
        <v>15</v>
      </c>
      <c r="C1383" s="7" t="s">
        <v>9</v>
      </c>
      <c r="D1383" s="7" t="s">
        <v>38</v>
      </c>
      <c r="E1383" s="7" t="s">
        <v>1428</v>
      </c>
      <c r="F1383" s="8">
        <v>53</v>
      </c>
      <c r="G1383" s="8">
        <v>53</v>
      </c>
      <c r="H1383" s="8">
        <f t="shared" si="21"/>
        <v>53</v>
      </c>
    </row>
    <row r="1384" s="2" customFormat="true" spans="1:8">
      <c r="A1384" s="7">
        <v>1383</v>
      </c>
      <c r="B1384" s="7" t="s">
        <v>18</v>
      </c>
      <c r="C1384" s="7" t="s">
        <v>9</v>
      </c>
      <c r="D1384" s="7" t="s">
        <v>19</v>
      </c>
      <c r="E1384" s="7" t="s">
        <v>1429</v>
      </c>
      <c r="F1384" s="8">
        <v>62</v>
      </c>
      <c r="G1384" s="8">
        <v>72</v>
      </c>
      <c r="H1384" s="8">
        <f t="shared" si="21"/>
        <v>68</v>
      </c>
    </row>
    <row r="1385" s="2" customFormat="true" spans="1:8">
      <c r="A1385" s="7">
        <v>1384</v>
      </c>
      <c r="B1385" s="7" t="s">
        <v>18</v>
      </c>
      <c r="C1385" s="7" t="s">
        <v>9</v>
      </c>
      <c r="D1385" s="7" t="s">
        <v>19</v>
      </c>
      <c r="E1385" s="7" t="s">
        <v>1430</v>
      </c>
      <c r="F1385" s="8">
        <v>51</v>
      </c>
      <c r="G1385" s="8">
        <v>53</v>
      </c>
      <c r="H1385" s="8">
        <f t="shared" si="21"/>
        <v>52.2</v>
      </c>
    </row>
    <row r="1386" s="2" customFormat="true" spans="1:8">
      <c r="A1386" s="7">
        <v>1385</v>
      </c>
      <c r="B1386" s="7" t="s">
        <v>21</v>
      </c>
      <c r="C1386" s="7" t="s">
        <v>9</v>
      </c>
      <c r="D1386" s="7" t="s">
        <v>285</v>
      </c>
      <c r="E1386" s="7" t="s">
        <v>1431</v>
      </c>
      <c r="F1386" s="8">
        <v>46</v>
      </c>
      <c r="G1386" s="8">
        <v>55</v>
      </c>
      <c r="H1386" s="8">
        <f t="shared" si="21"/>
        <v>51.4</v>
      </c>
    </row>
    <row r="1387" s="2" customFormat="true" spans="1:8">
      <c r="A1387" s="7">
        <v>1386</v>
      </c>
      <c r="B1387" s="7" t="s">
        <v>21</v>
      </c>
      <c r="C1387" s="7" t="s">
        <v>9</v>
      </c>
      <c r="D1387" s="7" t="s">
        <v>79</v>
      </c>
      <c r="E1387" s="7" t="s">
        <v>1432</v>
      </c>
      <c r="F1387" s="8">
        <v>51</v>
      </c>
      <c r="G1387" s="8">
        <v>57</v>
      </c>
      <c r="H1387" s="8">
        <f t="shared" si="21"/>
        <v>54.6</v>
      </c>
    </row>
    <row r="1388" s="2" customFormat="true" spans="1:8">
      <c r="A1388" s="7">
        <v>1387</v>
      </c>
      <c r="B1388" s="7" t="s">
        <v>15</v>
      </c>
      <c r="C1388" s="7" t="s">
        <v>9</v>
      </c>
      <c r="D1388" s="7" t="s">
        <v>59</v>
      </c>
      <c r="E1388" s="7" t="s">
        <v>1433</v>
      </c>
      <c r="F1388" s="8">
        <v>78</v>
      </c>
      <c r="G1388" s="8">
        <v>77</v>
      </c>
      <c r="H1388" s="8">
        <f t="shared" si="21"/>
        <v>77.4</v>
      </c>
    </row>
    <row r="1389" s="2" customFormat="true" spans="1:8">
      <c r="A1389" s="7">
        <v>1388</v>
      </c>
      <c r="B1389" s="7" t="s">
        <v>21</v>
      </c>
      <c r="C1389" s="7" t="s">
        <v>9</v>
      </c>
      <c r="D1389" s="7" t="s">
        <v>102</v>
      </c>
      <c r="E1389" s="7" t="s">
        <v>1434</v>
      </c>
      <c r="F1389" s="8">
        <v>50</v>
      </c>
      <c r="G1389" s="8">
        <v>66</v>
      </c>
      <c r="H1389" s="8">
        <f t="shared" si="21"/>
        <v>59.6</v>
      </c>
    </row>
    <row r="1390" s="2" customFormat="true" spans="1:8">
      <c r="A1390" s="7">
        <v>1389</v>
      </c>
      <c r="B1390" s="7" t="s">
        <v>15</v>
      </c>
      <c r="C1390" s="7" t="s">
        <v>9</v>
      </c>
      <c r="D1390" s="7" t="s">
        <v>27</v>
      </c>
      <c r="E1390" s="7" t="s">
        <v>1435</v>
      </c>
      <c r="F1390" s="8">
        <v>57</v>
      </c>
      <c r="G1390" s="8">
        <v>52</v>
      </c>
      <c r="H1390" s="8">
        <f t="shared" si="21"/>
        <v>54</v>
      </c>
    </row>
    <row r="1391" s="2" customFormat="true" spans="1:8">
      <c r="A1391" s="7">
        <v>1390</v>
      </c>
      <c r="B1391" s="7" t="s">
        <v>24</v>
      </c>
      <c r="C1391" s="7" t="s">
        <v>9</v>
      </c>
      <c r="D1391" s="7" t="s">
        <v>30</v>
      </c>
      <c r="E1391" s="7" t="s">
        <v>1436</v>
      </c>
      <c r="F1391" s="8">
        <v>0</v>
      </c>
      <c r="G1391" s="8">
        <v>0</v>
      </c>
      <c r="H1391" s="8">
        <f t="shared" si="21"/>
        <v>0</v>
      </c>
    </row>
    <row r="1392" s="2" customFormat="true" spans="1:8">
      <c r="A1392" s="7">
        <v>1391</v>
      </c>
      <c r="B1392" s="7" t="s">
        <v>18</v>
      </c>
      <c r="C1392" s="7" t="s">
        <v>9</v>
      </c>
      <c r="D1392" s="7" t="s">
        <v>33</v>
      </c>
      <c r="E1392" s="7" t="s">
        <v>1437</v>
      </c>
      <c r="F1392" s="8">
        <v>0</v>
      </c>
      <c r="G1392" s="8">
        <v>0</v>
      </c>
      <c r="H1392" s="8">
        <f t="shared" si="21"/>
        <v>0</v>
      </c>
    </row>
    <row r="1393" s="2" customFormat="true" spans="1:8">
      <c r="A1393" s="7">
        <v>1392</v>
      </c>
      <c r="B1393" s="7" t="s">
        <v>18</v>
      </c>
      <c r="C1393" s="7" t="s">
        <v>9</v>
      </c>
      <c r="D1393" s="7" t="s">
        <v>19</v>
      </c>
      <c r="E1393" s="7" t="s">
        <v>1438</v>
      </c>
      <c r="F1393" s="8">
        <v>59</v>
      </c>
      <c r="G1393" s="8">
        <v>68</v>
      </c>
      <c r="H1393" s="8">
        <f t="shared" si="21"/>
        <v>64.4</v>
      </c>
    </row>
    <row r="1394" s="2" customFormat="true" spans="1:8">
      <c r="A1394" s="7">
        <v>1393</v>
      </c>
      <c r="B1394" s="7" t="s">
        <v>24</v>
      </c>
      <c r="C1394" s="7" t="s">
        <v>9</v>
      </c>
      <c r="D1394" s="7" t="s">
        <v>50</v>
      </c>
      <c r="E1394" s="7" t="s">
        <v>1439</v>
      </c>
      <c r="F1394" s="8">
        <v>0</v>
      </c>
      <c r="G1394" s="8">
        <v>0</v>
      </c>
      <c r="H1394" s="8">
        <f t="shared" si="21"/>
        <v>0</v>
      </c>
    </row>
    <row r="1395" s="2" customFormat="true" spans="1:8">
      <c r="A1395" s="7">
        <v>1394</v>
      </c>
      <c r="B1395" s="7" t="s">
        <v>18</v>
      </c>
      <c r="C1395" s="7" t="s">
        <v>9</v>
      </c>
      <c r="D1395" s="7" t="s">
        <v>33</v>
      </c>
      <c r="E1395" s="7" t="s">
        <v>1440</v>
      </c>
      <c r="F1395" s="8">
        <v>0</v>
      </c>
      <c r="G1395" s="8">
        <v>0</v>
      </c>
      <c r="H1395" s="8">
        <f t="shared" si="21"/>
        <v>0</v>
      </c>
    </row>
    <row r="1396" s="2" customFormat="true" spans="1:8">
      <c r="A1396" s="7">
        <v>1395</v>
      </c>
      <c r="B1396" s="7" t="s">
        <v>12</v>
      </c>
      <c r="C1396" s="7" t="s">
        <v>9</v>
      </c>
      <c r="D1396" s="7" t="s">
        <v>13</v>
      </c>
      <c r="E1396" s="7" t="s">
        <v>1441</v>
      </c>
      <c r="F1396" s="8">
        <v>59</v>
      </c>
      <c r="G1396" s="8">
        <v>72</v>
      </c>
      <c r="H1396" s="8">
        <f t="shared" si="21"/>
        <v>66.8</v>
      </c>
    </row>
    <row r="1397" s="2" customFormat="true" spans="1:8">
      <c r="A1397" s="7">
        <v>1396</v>
      </c>
      <c r="B1397" s="7" t="s">
        <v>21</v>
      </c>
      <c r="C1397" s="7" t="s">
        <v>9</v>
      </c>
      <c r="D1397" s="7" t="s">
        <v>40</v>
      </c>
      <c r="E1397" s="7" t="s">
        <v>1442</v>
      </c>
      <c r="F1397" s="8">
        <v>54</v>
      </c>
      <c r="G1397" s="8">
        <v>60</v>
      </c>
      <c r="H1397" s="8">
        <f t="shared" si="21"/>
        <v>57.6</v>
      </c>
    </row>
    <row r="1398" s="2" customFormat="true" spans="1:8">
      <c r="A1398" s="7">
        <v>1397</v>
      </c>
      <c r="B1398" s="7" t="s">
        <v>18</v>
      </c>
      <c r="C1398" s="7" t="s">
        <v>9</v>
      </c>
      <c r="D1398" s="7" t="s">
        <v>19</v>
      </c>
      <c r="E1398" s="7" t="s">
        <v>1443</v>
      </c>
      <c r="F1398" s="8">
        <v>0</v>
      </c>
      <c r="G1398" s="8">
        <v>0</v>
      </c>
      <c r="H1398" s="8">
        <f t="shared" si="21"/>
        <v>0</v>
      </c>
    </row>
    <row r="1399" s="2" customFormat="true" spans="1:8">
      <c r="A1399" s="7">
        <v>1398</v>
      </c>
      <c r="B1399" s="7" t="s">
        <v>12</v>
      </c>
      <c r="C1399" s="7" t="s">
        <v>9</v>
      </c>
      <c r="D1399" s="7" t="s">
        <v>45</v>
      </c>
      <c r="E1399" s="7" t="s">
        <v>1444</v>
      </c>
      <c r="F1399" s="8">
        <v>0</v>
      </c>
      <c r="G1399" s="8">
        <v>0</v>
      </c>
      <c r="H1399" s="8">
        <f t="shared" si="21"/>
        <v>0</v>
      </c>
    </row>
    <row r="1400" s="2" customFormat="true" spans="1:8">
      <c r="A1400" s="7">
        <v>1399</v>
      </c>
      <c r="B1400" s="7" t="s">
        <v>18</v>
      </c>
      <c r="C1400" s="7" t="s">
        <v>9</v>
      </c>
      <c r="D1400" s="7" t="s">
        <v>33</v>
      </c>
      <c r="E1400" s="7" t="s">
        <v>1445</v>
      </c>
      <c r="F1400" s="8">
        <v>47</v>
      </c>
      <c r="G1400" s="8">
        <v>47</v>
      </c>
      <c r="H1400" s="8">
        <f t="shared" si="21"/>
        <v>47</v>
      </c>
    </row>
    <row r="1401" s="2" customFormat="true" spans="1:8">
      <c r="A1401" s="7">
        <v>1400</v>
      </c>
      <c r="B1401" s="7" t="s">
        <v>21</v>
      </c>
      <c r="C1401" s="7" t="s">
        <v>9</v>
      </c>
      <c r="D1401" s="7" t="s">
        <v>93</v>
      </c>
      <c r="E1401" s="7" t="s">
        <v>1446</v>
      </c>
      <c r="F1401" s="8">
        <v>0</v>
      </c>
      <c r="G1401" s="8">
        <v>0</v>
      </c>
      <c r="H1401" s="8">
        <f t="shared" si="21"/>
        <v>0</v>
      </c>
    </row>
    <row r="1402" s="2" customFormat="true" spans="1:8">
      <c r="A1402" s="7">
        <v>1401</v>
      </c>
      <c r="B1402" s="7" t="s">
        <v>15</v>
      </c>
      <c r="C1402" s="7" t="s">
        <v>9</v>
      </c>
      <c r="D1402" s="7" t="s">
        <v>27</v>
      </c>
      <c r="E1402" s="7" t="s">
        <v>1447</v>
      </c>
      <c r="F1402" s="8">
        <v>50</v>
      </c>
      <c r="G1402" s="8">
        <v>51</v>
      </c>
      <c r="H1402" s="8">
        <f t="shared" si="21"/>
        <v>50.6</v>
      </c>
    </row>
    <row r="1403" s="2" customFormat="true" spans="1:8">
      <c r="A1403" s="7">
        <v>1402</v>
      </c>
      <c r="B1403" s="7" t="s">
        <v>24</v>
      </c>
      <c r="C1403" s="7" t="s">
        <v>9</v>
      </c>
      <c r="D1403" s="7" t="s">
        <v>30</v>
      </c>
      <c r="E1403" s="7" t="s">
        <v>1448</v>
      </c>
      <c r="F1403" s="8">
        <v>49</v>
      </c>
      <c r="G1403" s="8">
        <v>50</v>
      </c>
      <c r="H1403" s="8">
        <f t="shared" si="21"/>
        <v>49.6</v>
      </c>
    </row>
    <row r="1404" s="2" customFormat="true" spans="1:8">
      <c r="A1404" s="7">
        <v>1403</v>
      </c>
      <c r="B1404" s="7" t="s">
        <v>15</v>
      </c>
      <c r="C1404" s="7" t="s">
        <v>9</v>
      </c>
      <c r="D1404" s="7" t="s">
        <v>52</v>
      </c>
      <c r="E1404" s="7" t="s">
        <v>1449</v>
      </c>
      <c r="F1404" s="8">
        <v>53</v>
      </c>
      <c r="G1404" s="8">
        <v>49</v>
      </c>
      <c r="H1404" s="8">
        <f t="shared" si="21"/>
        <v>50.6</v>
      </c>
    </row>
    <row r="1405" s="2" customFormat="true" spans="1:8">
      <c r="A1405" s="7">
        <v>1404</v>
      </c>
      <c r="B1405" s="7" t="s">
        <v>12</v>
      </c>
      <c r="C1405" s="7" t="s">
        <v>9</v>
      </c>
      <c r="D1405" s="7" t="s">
        <v>45</v>
      </c>
      <c r="E1405" s="7" t="s">
        <v>1450</v>
      </c>
      <c r="F1405" s="8">
        <v>0</v>
      </c>
      <c r="G1405" s="8">
        <v>0</v>
      </c>
      <c r="H1405" s="8">
        <f t="shared" si="21"/>
        <v>0</v>
      </c>
    </row>
    <row r="1406" s="2" customFormat="true" spans="1:8">
      <c r="A1406" s="7">
        <v>1405</v>
      </c>
      <c r="B1406" s="7" t="s">
        <v>24</v>
      </c>
      <c r="C1406" s="7" t="s">
        <v>9</v>
      </c>
      <c r="D1406" s="7" t="s">
        <v>30</v>
      </c>
      <c r="E1406" s="7" t="s">
        <v>1451</v>
      </c>
      <c r="F1406" s="8">
        <v>45</v>
      </c>
      <c r="G1406" s="8">
        <v>41</v>
      </c>
      <c r="H1406" s="8">
        <f t="shared" si="21"/>
        <v>42.6</v>
      </c>
    </row>
    <row r="1407" s="2" customFormat="true" spans="1:8">
      <c r="A1407" s="7">
        <v>1406</v>
      </c>
      <c r="B1407" s="7" t="s">
        <v>24</v>
      </c>
      <c r="C1407" s="7" t="s">
        <v>9</v>
      </c>
      <c r="D1407" s="7" t="s">
        <v>47</v>
      </c>
      <c r="E1407" s="7" t="s">
        <v>1452</v>
      </c>
      <c r="F1407" s="8">
        <v>65</v>
      </c>
      <c r="G1407" s="8">
        <v>55</v>
      </c>
      <c r="H1407" s="8">
        <f t="shared" si="21"/>
        <v>59</v>
      </c>
    </row>
    <row r="1408" s="2" customFormat="true" spans="1:8">
      <c r="A1408" s="7">
        <v>1407</v>
      </c>
      <c r="B1408" s="7" t="s">
        <v>18</v>
      </c>
      <c r="C1408" s="7" t="s">
        <v>9</v>
      </c>
      <c r="D1408" s="7" t="s">
        <v>33</v>
      </c>
      <c r="E1408" s="7" t="s">
        <v>1453</v>
      </c>
      <c r="F1408" s="8">
        <v>70</v>
      </c>
      <c r="G1408" s="8">
        <v>71</v>
      </c>
      <c r="H1408" s="8">
        <f t="shared" si="21"/>
        <v>70.6</v>
      </c>
    </row>
    <row r="1409" s="2" customFormat="true" spans="1:8">
      <c r="A1409" s="7">
        <v>1408</v>
      </c>
      <c r="B1409" s="7" t="s">
        <v>8</v>
      </c>
      <c r="C1409" s="7" t="s">
        <v>9</v>
      </c>
      <c r="D1409" s="7" t="s">
        <v>10</v>
      </c>
      <c r="E1409" s="7" t="s">
        <v>1454</v>
      </c>
      <c r="F1409" s="8">
        <v>64</v>
      </c>
      <c r="G1409" s="8">
        <v>57</v>
      </c>
      <c r="H1409" s="8">
        <f t="shared" si="21"/>
        <v>59.8</v>
      </c>
    </row>
    <row r="1410" s="2" customFormat="true" spans="1:8">
      <c r="A1410" s="7">
        <v>1409</v>
      </c>
      <c r="B1410" s="7" t="s">
        <v>21</v>
      </c>
      <c r="C1410" s="7" t="s">
        <v>9</v>
      </c>
      <c r="D1410" s="7" t="s">
        <v>40</v>
      </c>
      <c r="E1410" s="7" t="s">
        <v>1455</v>
      </c>
      <c r="F1410" s="8">
        <v>54</v>
      </c>
      <c r="G1410" s="8">
        <v>65</v>
      </c>
      <c r="H1410" s="8">
        <f t="shared" ref="H1410:H1473" si="22">F1410*0.4+G1410*0.6</f>
        <v>60.6</v>
      </c>
    </row>
    <row r="1411" s="2" customFormat="true" spans="1:8">
      <c r="A1411" s="7">
        <v>1410</v>
      </c>
      <c r="B1411" s="7" t="s">
        <v>24</v>
      </c>
      <c r="C1411" s="7" t="s">
        <v>9</v>
      </c>
      <c r="D1411" s="7" t="s">
        <v>30</v>
      </c>
      <c r="E1411" s="7" t="s">
        <v>1456</v>
      </c>
      <c r="F1411" s="8">
        <v>50</v>
      </c>
      <c r="G1411" s="8">
        <v>64</v>
      </c>
      <c r="H1411" s="8">
        <f t="shared" si="22"/>
        <v>58.4</v>
      </c>
    </row>
    <row r="1412" s="2" customFormat="true" spans="1:8">
      <c r="A1412" s="7">
        <v>1411</v>
      </c>
      <c r="B1412" s="7" t="s">
        <v>18</v>
      </c>
      <c r="C1412" s="7" t="s">
        <v>9</v>
      </c>
      <c r="D1412" s="7" t="s">
        <v>33</v>
      </c>
      <c r="E1412" s="7" t="s">
        <v>1457</v>
      </c>
      <c r="F1412" s="8">
        <v>0</v>
      </c>
      <c r="G1412" s="8">
        <v>0</v>
      </c>
      <c r="H1412" s="8">
        <f t="shared" si="22"/>
        <v>0</v>
      </c>
    </row>
    <row r="1413" s="2" customFormat="true" spans="1:8">
      <c r="A1413" s="7">
        <v>1412</v>
      </c>
      <c r="B1413" s="7" t="s">
        <v>24</v>
      </c>
      <c r="C1413" s="7" t="s">
        <v>9</v>
      </c>
      <c r="D1413" s="7" t="s">
        <v>30</v>
      </c>
      <c r="E1413" s="7" t="s">
        <v>1458</v>
      </c>
      <c r="F1413" s="8">
        <v>52</v>
      </c>
      <c r="G1413" s="8">
        <v>53.5</v>
      </c>
      <c r="H1413" s="8">
        <f t="shared" si="22"/>
        <v>52.9</v>
      </c>
    </row>
    <row r="1414" s="2" customFormat="true" spans="1:8">
      <c r="A1414" s="7">
        <v>1413</v>
      </c>
      <c r="B1414" s="7" t="s">
        <v>18</v>
      </c>
      <c r="C1414" s="7" t="s">
        <v>9</v>
      </c>
      <c r="D1414" s="7" t="s">
        <v>19</v>
      </c>
      <c r="E1414" s="7" t="s">
        <v>1459</v>
      </c>
      <c r="F1414" s="8">
        <v>52</v>
      </c>
      <c r="G1414" s="8">
        <v>65.5</v>
      </c>
      <c r="H1414" s="8">
        <f t="shared" si="22"/>
        <v>60.1</v>
      </c>
    </row>
    <row r="1415" s="2" customFormat="true" spans="1:8">
      <c r="A1415" s="7">
        <v>1414</v>
      </c>
      <c r="B1415" s="7" t="s">
        <v>21</v>
      </c>
      <c r="C1415" s="7" t="s">
        <v>9</v>
      </c>
      <c r="D1415" s="7" t="s">
        <v>1460</v>
      </c>
      <c r="E1415" s="7" t="s">
        <v>1461</v>
      </c>
      <c r="F1415" s="8">
        <v>53</v>
      </c>
      <c r="G1415" s="8">
        <v>59</v>
      </c>
      <c r="H1415" s="8">
        <f t="shared" si="22"/>
        <v>56.6</v>
      </c>
    </row>
    <row r="1416" s="2" customFormat="true" spans="1:8">
      <c r="A1416" s="7">
        <v>1415</v>
      </c>
      <c r="B1416" s="7" t="s">
        <v>12</v>
      </c>
      <c r="C1416" s="7" t="s">
        <v>9</v>
      </c>
      <c r="D1416" s="7" t="s">
        <v>13</v>
      </c>
      <c r="E1416" s="7" t="s">
        <v>1462</v>
      </c>
      <c r="F1416" s="8">
        <v>0</v>
      </c>
      <c r="G1416" s="8">
        <v>0</v>
      </c>
      <c r="H1416" s="8">
        <f t="shared" si="22"/>
        <v>0</v>
      </c>
    </row>
    <row r="1417" s="2" customFormat="true" spans="1:8">
      <c r="A1417" s="7">
        <v>1416</v>
      </c>
      <c r="B1417" s="7" t="s">
        <v>24</v>
      </c>
      <c r="C1417" s="7" t="s">
        <v>9</v>
      </c>
      <c r="D1417" s="7" t="s">
        <v>25</v>
      </c>
      <c r="E1417" s="7" t="s">
        <v>1463</v>
      </c>
      <c r="F1417" s="8">
        <v>55</v>
      </c>
      <c r="G1417" s="8">
        <v>65</v>
      </c>
      <c r="H1417" s="8">
        <f t="shared" si="22"/>
        <v>61</v>
      </c>
    </row>
    <row r="1418" s="2" customFormat="true" spans="1:8">
      <c r="A1418" s="7">
        <v>1417</v>
      </c>
      <c r="B1418" s="7" t="s">
        <v>24</v>
      </c>
      <c r="C1418" s="7" t="s">
        <v>9</v>
      </c>
      <c r="D1418" s="7" t="s">
        <v>30</v>
      </c>
      <c r="E1418" s="7" t="s">
        <v>1464</v>
      </c>
      <c r="F1418" s="8">
        <v>41</v>
      </c>
      <c r="G1418" s="8">
        <v>59.5</v>
      </c>
      <c r="H1418" s="8">
        <f t="shared" si="22"/>
        <v>52.1</v>
      </c>
    </row>
    <row r="1419" s="2" customFormat="true" spans="1:8">
      <c r="A1419" s="7">
        <v>1418</v>
      </c>
      <c r="B1419" s="7" t="s">
        <v>12</v>
      </c>
      <c r="C1419" s="7" t="s">
        <v>9</v>
      </c>
      <c r="D1419" s="7" t="s">
        <v>45</v>
      </c>
      <c r="E1419" s="7" t="s">
        <v>1465</v>
      </c>
      <c r="F1419" s="8">
        <v>0</v>
      </c>
      <c r="G1419" s="8">
        <v>0</v>
      </c>
      <c r="H1419" s="8">
        <f t="shared" si="22"/>
        <v>0</v>
      </c>
    </row>
    <row r="1420" s="2" customFormat="true" spans="1:8">
      <c r="A1420" s="7">
        <v>1419</v>
      </c>
      <c r="B1420" s="7" t="s">
        <v>12</v>
      </c>
      <c r="C1420" s="7" t="s">
        <v>9</v>
      </c>
      <c r="D1420" s="7" t="s">
        <v>45</v>
      </c>
      <c r="E1420" s="7" t="s">
        <v>1466</v>
      </c>
      <c r="F1420" s="8">
        <v>45</v>
      </c>
      <c r="G1420" s="8">
        <v>48</v>
      </c>
      <c r="H1420" s="8">
        <f t="shared" si="22"/>
        <v>46.8</v>
      </c>
    </row>
    <row r="1421" s="2" customFormat="true" spans="1:8">
      <c r="A1421" s="7">
        <v>1420</v>
      </c>
      <c r="B1421" s="7" t="s">
        <v>12</v>
      </c>
      <c r="C1421" s="7" t="s">
        <v>9</v>
      </c>
      <c r="D1421" s="7" t="s">
        <v>13</v>
      </c>
      <c r="E1421" s="7" t="s">
        <v>1467</v>
      </c>
      <c r="F1421" s="8">
        <v>58</v>
      </c>
      <c r="G1421" s="8">
        <v>62</v>
      </c>
      <c r="H1421" s="8">
        <f t="shared" si="22"/>
        <v>60.4</v>
      </c>
    </row>
    <row r="1422" s="2" customFormat="true" spans="1:8">
      <c r="A1422" s="7">
        <v>1421</v>
      </c>
      <c r="B1422" s="7" t="s">
        <v>24</v>
      </c>
      <c r="C1422" s="7" t="s">
        <v>9</v>
      </c>
      <c r="D1422" s="7" t="s">
        <v>30</v>
      </c>
      <c r="E1422" s="7" t="s">
        <v>1468</v>
      </c>
      <c r="F1422" s="8">
        <v>0</v>
      </c>
      <c r="G1422" s="8">
        <v>0</v>
      </c>
      <c r="H1422" s="8">
        <f t="shared" si="22"/>
        <v>0</v>
      </c>
    </row>
    <row r="1423" s="2" customFormat="true" spans="1:8">
      <c r="A1423" s="7">
        <v>1422</v>
      </c>
      <c r="B1423" s="7" t="s">
        <v>24</v>
      </c>
      <c r="C1423" s="7" t="s">
        <v>9</v>
      </c>
      <c r="D1423" s="7" t="s">
        <v>25</v>
      </c>
      <c r="E1423" s="7" t="s">
        <v>1469</v>
      </c>
      <c r="F1423" s="8">
        <v>60</v>
      </c>
      <c r="G1423" s="8">
        <v>56</v>
      </c>
      <c r="H1423" s="8">
        <f t="shared" si="22"/>
        <v>57.6</v>
      </c>
    </row>
    <row r="1424" s="2" customFormat="true" spans="1:8">
      <c r="A1424" s="7">
        <v>1423</v>
      </c>
      <c r="B1424" s="7" t="s">
        <v>24</v>
      </c>
      <c r="C1424" s="7" t="s">
        <v>9</v>
      </c>
      <c r="D1424" s="7" t="s">
        <v>30</v>
      </c>
      <c r="E1424" s="7" t="s">
        <v>1470</v>
      </c>
      <c r="F1424" s="8">
        <v>54</v>
      </c>
      <c r="G1424" s="8">
        <v>57</v>
      </c>
      <c r="H1424" s="8">
        <f t="shared" si="22"/>
        <v>55.8</v>
      </c>
    </row>
    <row r="1425" s="2" customFormat="true" spans="1:8">
      <c r="A1425" s="7">
        <v>1424</v>
      </c>
      <c r="B1425" s="7" t="s">
        <v>12</v>
      </c>
      <c r="C1425" s="7" t="s">
        <v>9</v>
      </c>
      <c r="D1425" s="7" t="s">
        <v>45</v>
      </c>
      <c r="E1425" s="7" t="s">
        <v>1471</v>
      </c>
      <c r="F1425" s="8">
        <v>62</v>
      </c>
      <c r="G1425" s="8">
        <v>60</v>
      </c>
      <c r="H1425" s="8">
        <f t="shared" si="22"/>
        <v>60.8</v>
      </c>
    </row>
    <row r="1426" s="2" customFormat="true" spans="1:8">
      <c r="A1426" s="7">
        <v>1425</v>
      </c>
      <c r="B1426" s="7" t="s">
        <v>15</v>
      </c>
      <c r="C1426" s="7" t="s">
        <v>9</v>
      </c>
      <c r="D1426" s="7" t="s">
        <v>59</v>
      </c>
      <c r="E1426" s="7" t="s">
        <v>1472</v>
      </c>
      <c r="F1426" s="8">
        <v>57</v>
      </c>
      <c r="G1426" s="8">
        <v>63</v>
      </c>
      <c r="H1426" s="8">
        <f t="shared" si="22"/>
        <v>60.6</v>
      </c>
    </row>
    <row r="1427" s="2" customFormat="true" spans="1:8">
      <c r="A1427" s="7">
        <v>1426</v>
      </c>
      <c r="B1427" s="7" t="s">
        <v>15</v>
      </c>
      <c r="C1427" s="7" t="s">
        <v>9</v>
      </c>
      <c r="D1427" s="7" t="s">
        <v>111</v>
      </c>
      <c r="E1427" s="7" t="s">
        <v>1473</v>
      </c>
      <c r="F1427" s="8">
        <v>47</v>
      </c>
      <c r="G1427" s="8">
        <v>66</v>
      </c>
      <c r="H1427" s="8">
        <f t="shared" si="22"/>
        <v>58.4</v>
      </c>
    </row>
    <row r="1428" s="2" customFormat="true" spans="1:8">
      <c r="A1428" s="7">
        <v>1427</v>
      </c>
      <c r="B1428" s="7" t="s">
        <v>24</v>
      </c>
      <c r="C1428" s="7" t="s">
        <v>9</v>
      </c>
      <c r="D1428" s="7" t="s">
        <v>30</v>
      </c>
      <c r="E1428" s="7" t="s">
        <v>1474</v>
      </c>
      <c r="F1428" s="8">
        <v>0</v>
      </c>
      <c r="G1428" s="8">
        <v>0</v>
      </c>
      <c r="H1428" s="8">
        <f t="shared" si="22"/>
        <v>0</v>
      </c>
    </row>
    <row r="1429" s="2" customFormat="true" spans="1:8">
      <c r="A1429" s="7">
        <v>1428</v>
      </c>
      <c r="B1429" s="7" t="s">
        <v>18</v>
      </c>
      <c r="C1429" s="7" t="s">
        <v>9</v>
      </c>
      <c r="D1429" s="7" t="s">
        <v>19</v>
      </c>
      <c r="E1429" s="7" t="s">
        <v>1475</v>
      </c>
      <c r="F1429" s="8">
        <v>66</v>
      </c>
      <c r="G1429" s="8">
        <v>67</v>
      </c>
      <c r="H1429" s="8">
        <f t="shared" si="22"/>
        <v>66.6</v>
      </c>
    </row>
    <row r="1430" s="2" customFormat="true" spans="1:8">
      <c r="A1430" s="7">
        <v>1429</v>
      </c>
      <c r="B1430" s="7" t="s">
        <v>12</v>
      </c>
      <c r="C1430" s="7" t="s">
        <v>9</v>
      </c>
      <c r="D1430" s="7" t="s">
        <v>45</v>
      </c>
      <c r="E1430" s="7" t="s">
        <v>1476</v>
      </c>
      <c r="F1430" s="8">
        <v>59</v>
      </c>
      <c r="G1430" s="8">
        <v>72</v>
      </c>
      <c r="H1430" s="8">
        <f t="shared" si="22"/>
        <v>66.8</v>
      </c>
    </row>
    <row r="1431" s="2" customFormat="true" spans="1:8">
      <c r="A1431" s="7">
        <v>1430</v>
      </c>
      <c r="B1431" s="7" t="s">
        <v>12</v>
      </c>
      <c r="C1431" s="7" t="s">
        <v>9</v>
      </c>
      <c r="D1431" s="7" t="s">
        <v>45</v>
      </c>
      <c r="E1431" s="7" t="s">
        <v>1477</v>
      </c>
      <c r="F1431" s="8">
        <v>72</v>
      </c>
      <c r="G1431" s="8">
        <v>72</v>
      </c>
      <c r="H1431" s="8">
        <f t="shared" si="22"/>
        <v>72</v>
      </c>
    </row>
    <row r="1432" s="2" customFormat="true" spans="1:8">
      <c r="A1432" s="7">
        <v>1431</v>
      </c>
      <c r="B1432" s="7" t="s">
        <v>18</v>
      </c>
      <c r="C1432" s="7" t="s">
        <v>9</v>
      </c>
      <c r="D1432" s="7" t="s">
        <v>33</v>
      </c>
      <c r="E1432" s="7" t="s">
        <v>1478</v>
      </c>
      <c r="F1432" s="8">
        <v>56</v>
      </c>
      <c r="G1432" s="8">
        <v>65</v>
      </c>
      <c r="H1432" s="8">
        <f t="shared" si="22"/>
        <v>61.4</v>
      </c>
    </row>
    <row r="1433" s="2" customFormat="true" spans="1:8">
      <c r="A1433" s="7">
        <v>1432</v>
      </c>
      <c r="B1433" s="7" t="s">
        <v>24</v>
      </c>
      <c r="C1433" s="7" t="s">
        <v>9</v>
      </c>
      <c r="D1433" s="7" t="s">
        <v>50</v>
      </c>
      <c r="E1433" s="7" t="s">
        <v>1479</v>
      </c>
      <c r="F1433" s="8">
        <v>0</v>
      </c>
      <c r="G1433" s="8">
        <v>0</v>
      </c>
      <c r="H1433" s="8">
        <f t="shared" si="22"/>
        <v>0</v>
      </c>
    </row>
    <row r="1434" s="2" customFormat="true" spans="1:8">
      <c r="A1434" s="7">
        <v>1433</v>
      </c>
      <c r="B1434" s="7" t="s">
        <v>12</v>
      </c>
      <c r="C1434" s="7" t="s">
        <v>9</v>
      </c>
      <c r="D1434" s="7" t="s">
        <v>45</v>
      </c>
      <c r="E1434" s="7" t="s">
        <v>1480</v>
      </c>
      <c r="F1434" s="8">
        <v>65</v>
      </c>
      <c r="G1434" s="8">
        <v>74</v>
      </c>
      <c r="H1434" s="8">
        <f t="shared" si="22"/>
        <v>70.4</v>
      </c>
    </row>
    <row r="1435" s="2" customFormat="true" spans="1:8">
      <c r="A1435" s="7">
        <v>1434</v>
      </c>
      <c r="B1435" s="7" t="s">
        <v>24</v>
      </c>
      <c r="C1435" s="7" t="s">
        <v>9</v>
      </c>
      <c r="D1435" s="7" t="s">
        <v>83</v>
      </c>
      <c r="E1435" s="7" t="s">
        <v>1481</v>
      </c>
      <c r="F1435" s="8">
        <v>0</v>
      </c>
      <c r="G1435" s="8">
        <v>0</v>
      </c>
      <c r="H1435" s="8">
        <f t="shared" si="22"/>
        <v>0</v>
      </c>
    </row>
    <row r="1436" s="2" customFormat="true" spans="1:8">
      <c r="A1436" s="7">
        <v>1435</v>
      </c>
      <c r="B1436" s="7" t="s">
        <v>18</v>
      </c>
      <c r="C1436" s="7" t="s">
        <v>9</v>
      </c>
      <c r="D1436" s="7" t="s">
        <v>19</v>
      </c>
      <c r="E1436" s="7" t="s">
        <v>1482</v>
      </c>
      <c r="F1436" s="8">
        <v>50</v>
      </c>
      <c r="G1436" s="8">
        <v>79</v>
      </c>
      <c r="H1436" s="8">
        <f t="shared" si="22"/>
        <v>67.4</v>
      </c>
    </row>
    <row r="1437" s="2" customFormat="true" spans="1:8">
      <c r="A1437" s="7">
        <v>1436</v>
      </c>
      <c r="B1437" s="7" t="s">
        <v>18</v>
      </c>
      <c r="C1437" s="7" t="s">
        <v>9</v>
      </c>
      <c r="D1437" s="7" t="s">
        <v>19</v>
      </c>
      <c r="E1437" s="7" t="s">
        <v>1483</v>
      </c>
      <c r="F1437" s="8">
        <v>52</v>
      </c>
      <c r="G1437" s="8">
        <v>58</v>
      </c>
      <c r="H1437" s="8">
        <f t="shared" si="22"/>
        <v>55.6</v>
      </c>
    </row>
    <row r="1438" s="2" customFormat="true" spans="1:8">
      <c r="A1438" s="7">
        <v>1437</v>
      </c>
      <c r="B1438" s="7" t="s">
        <v>18</v>
      </c>
      <c r="C1438" s="7" t="s">
        <v>9</v>
      </c>
      <c r="D1438" s="7" t="s">
        <v>33</v>
      </c>
      <c r="E1438" s="7" t="s">
        <v>1484</v>
      </c>
      <c r="F1438" s="8">
        <v>62</v>
      </c>
      <c r="G1438" s="8">
        <v>78</v>
      </c>
      <c r="H1438" s="8">
        <f t="shared" si="22"/>
        <v>71.6</v>
      </c>
    </row>
    <row r="1439" s="2" customFormat="true" spans="1:8">
      <c r="A1439" s="7">
        <v>1438</v>
      </c>
      <c r="B1439" s="7" t="s">
        <v>15</v>
      </c>
      <c r="C1439" s="7" t="s">
        <v>9</v>
      </c>
      <c r="D1439" s="7" t="s">
        <v>27</v>
      </c>
      <c r="E1439" s="7" t="s">
        <v>1485</v>
      </c>
      <c r="F1439" s="8">
        <v>59</v>
      </c>
      <c r="G1439" s="8">
        <v>59</v>
      </c>
      <c r="H1439" s="8">
        <f t="shared" si="22"/>
        <v>59</v>
      </c>
    </row>
    <row r="1440" s="2" customFormat="true" spans="1:8">
      <c r="A1440" s="7">
        <v>1439</v>
      </c>
      <c r="B1440" s="7" t="s">
        <v>15</v>
      </c>
      <c r="C1440" s="7" t="s">
        <v>9</v>
      </c>
      <c r="D1440" s="7" t="s">
        <v>27</v>
      </c>
      <c r="E1440" s="7" t="s">
        <v>1486</v>
      </c>
      <c r="F1440" s="8">
        <v>59</v>
      </c>
      <c r="G1440" s="8">
        <v>65</v>
      </c>
      <c r="H1440" s="8">
        <f t="shared" si="22"/>
        <v>62.6</v>
      </c>
    </row>
    <row r="1441" s="2" customFormat="true" spans="1:8">
      <c r="A1441" s="7">
        <v>1440</v>
      </c>
      <c r="B1441" s="7" t="s">
        <v>18</v>
      </c>
      <c r="C1441" s="7" t="s">
        <v>9</v>
      </c>
      <c r="D1441" s="7" t="s">
        <v>33</v>
      </c>
      <c r="E1441" s="7" t="s">
        <v>1487</v>
      </c>
      <c r="F1441" s="8">
        <v>70</v>
      </c>
      <c r="G1441" s="8">
        <v>68</v>
      </c>
      <c r="H1441" s="8">
        <f t="shared" si="22"/>
        <v>68.8</v>
      </c>
    </row>
    <row r="1442" s="2" customFormat="true" spans="1:8">
      <c r="A1442" s="7">
        <v>1441</v>
      </c>
      <c r="B1442" s="7" t="s">
        <v>21</v>
      </c>
      <c r="C1442" s="7" t="s">
        <v>9</v>
      </c>
      <c r="D1442" s="7" t="s">
        <v>40</v>
      </c>
      <c r="E1442" s="7" t="s">
        <v>1488</v>
      </c>
      <c r="F1442" s="8">
        <v>60</v>
      </c>
      <c r="G1442" s="8">
        <v>56</v>
      </c>
      <c r="H1442" s="8">
        <f t="shared" si="22"/>
        <v>57.6</v>
      </c>
    </row>
    <row r="1443" s="2" customFormat="true" spans="1:8">
      <c r="A1443" s="7">
        <v>1442</v>
      </c>
      <c r="B1443" s="7" t="s">
        <v>18</v>
      </c>
      <c r="C1443" s="7" t="s">
        <v>9</v>
      </c>
      <c r="D1443" s="7" t="s">
        <v>19</v>
      </c>
      <c r="E1443" s="7" t="s">
        <v>1489</v>
      </c>
      <c r="F1443" s="8">
        <v>69</v>
      </c>
      <c r="G1443" s="8">
        <v>66</v>
      </c>
      <c r="H1443" s="8">
        <f t="shared" si="22"/>
        <v>67.2</v>
      </c>
    </row>
    <row r="1444" s="2" customFormat="true" spans="1:8">
      <c r="A1444" s="7">
        <v>1443</v>
      </c>
      <c r="B1444" s="7" t="s">
        <v>18</v>
      </c>
      <c r="C1444" s="7" t="s">
        <v>9</v>
      </c>
      <c r="D1444" s="7" t="s">
        <v>19</v>
      </c>
      <c r="E1444" s="7" t="s">
        <v>1490</v>
      </c>
      <c r="F1444" s="8">
        <v>58</v>
      </c>
      <c r="G1444" s="8">
        <v>78</v>
      </c>
      <c r="H1444" s="8">
        <f t="shared" si="22"/>
        <v>70</v>
      </c>
    </row>
    <row r="1445" s="2" customFormat="true" spans="1:8">
      <c r="A1445" s="7">
        <v>1444</v>
      </c>
      <c r="B1445" s="7" t="s">
        <v>15</v>
      </c>
      <c r="C1445" s="7" t="s">
        <v>9</v>
      </c>
      <c r="D1445" s="7" t="s">
        <v>111</v>
      </c>
      <c r="E1445" s="7" t="s">
        <v>1491</v>
      </c>
      <c r="F1445" s="8">
        <v>53</v>
      </c>
      <c r="G1445" s="8">
        <v>42</v>
      </c>
      <c r="H1445" s="8">
        <f t="shared" si="22"/>
        <v>46.4</v>
      </c>
    </row>
    <row r="1446" s="2" customFormat="true" spans="1:8">
      <c r="A1446" s="7">
        <v>1445</v>
      </c>
      <c r="B1446" s="7" t="s">
        <v>24</v>
      </c>
      <c r="C1446" s="7" t="s">
        <v>9</v>
      </c>
      <c r="D1446" s="7" t="s">
        <v>30</v>
      </c>
      <c r="E1446" s="7" t="s">
        <v>1492</v>
      </c>
      <c r="F1446" s="8">
        <v>0</v>
      </c>
      <c r="G1446" s="8">
        <v>0</v>
      </c>
      <c r="H1446" s="8">
        <f t="shared" si="22"/>
        <v>0</v>
      </c>
    </row>
    <row r="1447" s="2" customFormat="true" spans="1:8">
      <c r="A1447" s="7">
        <v>1446</v>
      </c>
      <c r="B1447" s="7" t="s">
        <v>24</v>
      </c>
      <c r="C1447" s="7" t="s">
        <v>9</v>
      </c>
      <c r="D1447" s="7" t="s">
        <v>30</v>
      </c>
      <c r="E1447" s="7" t="s">
        <v>1493</v>
      </c>
      <c r="F1447" s="8">
        <v>56</v>
      </c>
      <c r="G1447" s="8">
        <v>76</v>
      </c>
      <c r="H1447" s="8">
        <f t="shared" si="22"/>
        <v>68</v>
      </c>
    </row>
    <row r="1448" s="2" customFormat="true" spans="1:8">
      <c r="A1448" s="7">
        <v>1447</v>
      </c>
      <c r="B1448" s="7" t="s">
        <v>18</v>
      </c>
      <c r="C1448" s="7" t="s">
        <v>9</v>
      </c>
      <c r="D1448" s="7" t="s">
        <v>19</v>
      </c>
      <c r="E1448" s="7" t="s">
        <v>1494</v>
      </c>
      <c r="F1448" s="8">
        <v>49</v>
      </c>
      <c r="G1448" s="8">
        <v>27</v>
      </c>
      <c r="H1448" s="8">
        <f t="shared" si="22"/>
        <v>35.8</v>
      </c>
    </row>
    <row r="1449" s="2" customFormat="true" spans="1:8">
      <c r="A1449" s="7">
        <v>1448</v>
      </c>
      <c r="B1449" s="7" t="s">
        <v>15</v>
      </c>
      <c r="C1449" s="7" t="s">
        <v>9</v>
      </c>
      <c r="D1449" s="7" t="s">
        <v>52</v>
      </c>
      <c r="E1449" s="7" t="s">
        <v>1495</v>
      </c>
      <c r="F1449" s="8">
        <v>61</v>
      </c>
      <c r="G1449" s="8">
        <v>56</v>
      </c>
      <c r="H1449" s="8">
        <f t="shared" si="22"/>
        <v>58</v>
      </c>
    </row>
    <row r="1450" s="2" customFormat="true" spans="1:8">
      <c r="A1450" s="7">
        <v>1449</v>
      </c>
      <c r="B1450" s="7" t="s">
        <v>18</v>
      </c>
      <c r="C1450" s="7" t="s">
        <v>9</v>
      </c>
      <c r="D1450" s="7" t="s">
        <v>19</v>
      </c>
      <c r="E1450" s="7" t="s">
        <v>1496</v>
      </c>
      <c r="F1450" s="8">
        <v>72</v>
      </c>
      <c r="G1450" s="8">
        <v>69</v>
      </c>
      <c r="H1450" s="8">
        <f t="shared" si="22"/>
        <v>70.2</v>
      </c>
    </row>
    <row r="1451" s="2" customFormat="true" spans="1:8">
      <c r="A1451" s="7">
        <v>1450</v>
      </c>
      <c r="B1451" s="7" t="s">
        <v>18</v>
      </c>
      <c r="C1451" s="7" t="s">
        <v>9</v>
      </c>
      <c r="D1451" s="7" t="s">
        <v>33</v>
      </c>
      <c r="E1451" s="7" t="s">
        <v>1497</v>
      </c>
      <c r="F1451" s="8">
        <v>57</v>
      </c>
      <c r="G1451" s="8">
        <v>64</v>
      </c>
      <c r="H1451" s="8">
        <f t="shared" si="22"/>
        <v>61.2</v>
      </c>
    </row>
    <row r="1452" s="2" customFormat="true" spans="1:8">
      <c r="A1452" s="7">
        <v>1451</v>
      </c>
      <c r="B1452" s="7" t="s">
        <v>18</v>
      </c>
      <c r="C1452" s="7" t="s">
        <v>9</v>
      </c>
      <c r="D1452" s="7" t="s">
        <v>33</v>
      </c>
      <c r="E1452" s="7" t="s">
        <v>1498</v>
      </c>
      <c r="F1452" s="8">
        <v>62</v>
      </c>
      <c r="G1452" s="8">
        <v>65</v>
      </c>
      <c r="H1452" s="8">
        <f t="shared" si="22"/>
        <v>63.8</v>
      </c>
    </row>
    <row r="1453" s="2" customFormat="true" spans="1:8">
      <c r="A1453" s="7">
        <v>1452</v>
      </c>
      <c r="B1453" s="7" t="s">
        <v>18</v>
      </c>
      <c r="C1453" s="7" t="s">
        <v>9</v>
      </c>
      <c r="D1453" s="7" t="s">
        <v>19</v>
      </c>
      <c r="E1453" s="7" t="s">
        <v>1499</v>
      </c>
      <c r="F1453" s="8">
        <v>59</v>
      </c>
      <c r="G1453" s="8">
        <v>63</v>
      </c>
      <c r="H1453" s="8">
        <f t="shared" si="22"/>
        <v>61.4</v>
      </c>
    </row>
    <row r="1454" s="2" customFormat="true" spans="1:8">
      <c r="A1454" s="7">
        <v>1453</v>
      </c>
      <c r="B1454" s="7" t="s">
        <v>24</v>
      </c>
      <c r="C1454" s="7" t="s">
        <v>9</v>
      </c>
      <c r="D1454" s="7" t="s">
        <v>25</v>
      </c>
      <c r="E1454" s="7" t="s">
        <v>1500</v>
      </c>
      <c r="F1454" s="8">
        <v>60</v>
      </c>
      <c r="G1454" s="8">
        <v>67</v>
      </c>
      <c r="H1454" s="8">
        <f t="shared" si="22"/>
        <v>64.2</v>
      </c>
    </row>
    <row r="1455" s="2" customFormat="true" spans="1:8">
      <c r="A1455" s="7">
        <v>1454</v>
      </c>
      <c r="B1455" s="7" t="s">
        <v>18</v>
      </c>
      <c r="C1455" s="7" t="s">
        <v>9</v>
      </c>
      <c r="D1455" s="7" t="s">
        <v>19</v>
      </c>
      <c r="E1455" s="7" t="s">
        <v>1501</v>
      </c>
      <c r="F1455" s="8">
        <v>67</v>
      </c>
      <c r="G1455" s="8">
        <v>72</v>
      </c>
      <c r="H1455" s="8">
        <f t="shared" si="22"/>
        <v>70</v>
      </c>
    </row>
    <row r="1456" s="2" customFormat="true" spans="1:8">
      <c r="A1456" s="7">
        <v>1455</v>
      </c>
      <c r="B1456" s="7" t="s">
        <v>12</v>
      </c>
      <c r="C1456" s="7" t="s">
        <v>9</v>
      </c>
      <c r="D1456" s="7" t="s">
        <v>45</v>
      </c>
      <c r="E1456" s="7" t="s">
        <v>1502</v>
      </c>
      <c r="F1456" s="8">
        <v>60</v>
      </c>
      <c r="G1456" s="8">
        <v>26</v>
      </c>
      <c r="H1456" s="8">
        <f t="shared" si="22"/>
        <v>39.6</v>
      </c>
    </row>
    <row r="1457" s="2" customFormat="true" spans="1:8">
      <c r="A1457" s="7">
        <v>1456</v>
      </c>
      <c r="B1457" s="7" t="s">
        <v>21</v>
      </c>
      <c r="C1457" s="7" t="s">
        <v>9</v>
      </c>
      <c r="D1457" s="7" t="s">
        <v>40</v>
      </c>
      <c r="E1457" s="7" t="s">
        <v>1503</v>
      </c>
      <c r="F1457" s="8">
        <v>52</v>
      </c>
      <c r="G1457" s="8">
        <v>58</v>
      </c>
      <c r="H1457" s="8">
        <f t="shared" si="22"/>
        <v>55.6</v>
      </c>
    </row>
    <row r="1458" s="2" customFormat="true" spans="1:8">
      <c r="A1458" s="7">
        <v>1457</v>
      </c>
      <c r="B1458" s="7" t="s">
        <v>18</v>
      </c>
      <c r="C1458" s="7" t="s">
        <v>9</v>
      </c>
      <c r="D1458" s="7" t="s">
        <v>33</v>
      </c>
      <c r="E1458" s="7" t="s">
        <v>1504</v>
      </c>
      <c r="F1458" s="8">
        <v>61</v>
      </c>
      <c r="G1458" s="8">
        <v>71</v>
      </c>
      <c r="H1458" s="8">
        <f t="shared" si="22"/>
        <v>67</v>
      </c>
    </row>
    <row r="1459" s="2" customFormat="true" spans="1:8">
      <c r="A1459" s="7">
        <v>1458</v>
      </c>
      <c r="B1459" s="7" t="s">
        <v>12</v>
      </c>
      <c r="C1459" s="7" t="s">
        <v>9</v>
      </c>
      <c r="D1459" s="7" t="s">
        <v>13</v>
      </c>
      <c r="E1459" s="7" t="s">
        <v>1505</v>
      </c>
      <c r="F1459" s="8">
        <v>45</v>
      </c>
      <c r="G1459" s="8">
        <v>63</v>
      </c>
      <c r="H1459" s="8">
        <f t="shared" si="22"/>
        <v>55.8</v>
      </c>
    </row>
    <row r="1460" s="2" customFormat="true" spans="1:8">
      <c r="A1460" s="7">
        <v>1459</v>
      </c>
      <c r="B1460" s="7" t="s">
        <v>12</v>
      </c>
      <c r="C1460" s="7" t="s">
        <v>9</v>
      </c>
      <c r="D1460" s="7" t="s">
        <v>45</v>
      </c>
      <c r="E1460" s="7" t="s">
        <v>1506</v>
      </c>
      <c r="F1460" s="8">
        <v>64</v>
      </c>
      <c r="G1460" s="8">
        <v>63</v>
      </c>
      <c r="H1460" s="8">
        <f t="shared" si="22"/>
        <v>63.4</v>
      </c>
    </row>
    <row r="1461" s="2" customFormat="true" spans="1:8">
      <c r="A1461" s="7">
        <v>1460</v>
      </c>
      <c r="B1461" s="7" t="s">
        <v>18</v>
      </c>
      <c r="C1461" s="7" t="s">
        <v>9</v>
      </c>
      <c r="D1461" s="7" t="s">
        <v>19</v>
      </c>
      <c r="E1461" s="7" t="s">
        <v>1507</v>
      </c>
      <c r="F1461" s="8">
        <v>58</v>
      </c>
      <c r="G1461" s="8">
        <v>68</v>
      </c>
      <c r="H1461" s="8">
        <f t="shared" si="22"/>
        <v>64</v>
      </c>
    </row>
    <row r="1462" s="2" customFormat="true" spans="1:8">
      <c r="A1462" s="7">
        <v>1461</v>
      </c>
      <c r="B1462" s="7" t="s">
        <v>15</v>
      </c>
      <c r="C1462" s="7" t="s">
        <v>9</v>
      </c>
      <c r="D1462" s="7" t="s">
        <v>59</v>
      </c>
      <c r="E1462" s="7" t="s">
        <v>1508</v>
      </c>
      <c r="F1462" s="8">
        <v>59</v>
      </c>
      <c r="G1462" s="8">
        <v>53</v>
      </c>
      <c r="H1462" s="8">
        <f t="shared" si="22"/>
        <v>55.4</v>
      </c>
    </row>
    <row r="1463" s="2" customFormat="true" spans="1:8">
      <c r="A1463" s="7">
        <v>1462</v>
      </c>
      <c r="B1463" s="7" t="s">
        <v>15</v>
      </c>
      <c r="C1463" s="7" t="s">
        <v>9</v>
      </c>
      <c r="D1463" s="7" t="s">
        <v>16</v>
      </c>
      <c r="E1463" s="7" t="s">
        <v>1509</v>
      </c>
      <c r="F1463" s="8">
        <v>52</v>
      </c>
      <c r="G1463" s="8">
        <v>64</v>
      </c>
      <c r="H1463" s="8">
        <f t="shared" si="22"/>
        <v>59.2</v>
      </c>
    </row>
    <row r="1464" s="2" customFormat="true" spans="1:8">
      <c r="A1464" s="7">
        <v>1463</v>
      </c>
      <c r="B1464" s="7" t="s">
        <v>24</v>
      </c>
      <c r="C1464" s="7" t="s">
        <v>9</v>
      </c>
      <c r="D1464" s="7" t="s">
        <v>25</v>
      </c>
      <c r="E1464" s="7" t="s">
        <v>1510</v>
      </c>
      <c r="F1464" s="8">
        <v>0</v>
      </c>
      <c r="G1464" s="8">
        <v>0</v>
      </c>
      <c r="H1464" s="8">
        <f t="shared" si="22"/>
        <v>0</v>
      </c>
    </row>
    <row r="1465" s="2" customFormat="true" spans="1:8">
      <c r="A1465" s="7">
        <v>1464</v>
      </c>
      <c r="B1465" s="7" t="s">
        <v>15</v>
      </c>
      <c r="C1465" s="7" t="s">
        <v>9</v>
      </c>
      <c r="D1465" s="7" t="s">
        <v>27</v>
      </c>
      <c r="E1465" s="7" t="s">
        <v>1511</v>
      </c>
      <c r="F1465" s="8">
        <v>31</v>
      </c>
      <c r="G1465" s="8">
        <v>49</v>
      </c>
      <c r="H1465" s="8">
        <f t="shared" si="22"/>
        <v>41.8</v>
      </c>
    </row>
    <row r="1466" s="2" customFormat="true" spans="1:8">
      <c r="A1466" s="7">
        <v>1465</v>
      </c>
      <c r="B1466" s="7" t="s">
        <v>18</v>
      </c>
      <c r="C1466" s="7" t="s">
        <v>9</v>
      </c>
      <c r="D1466" s="7" t="s">
        <v>33</v>
      </c>
      <c r="E1466" s="7" t="s">
        <v>1512</v>
      </c>
      <c r="F1466" s="8">
        <v>0</v>
      </c>
      <c r="G1466" s="8">
        <v>0</v>
      </c>
      <c r="H1466" s="8">
        <f t="shared" si="22"/>
        <v>0</v>
      </c>
    </row>
    <row r="1467" s="2" customFormat="true" spans="1:8">
      <c r="A1467" s="7">
        <v>1466</v>
      </c>
      <c r="B1467" s="7" t="s">
        <v>18</v>
      </c>
      <c r="C1467" s="7" t="s">
        <v>9</v>
      </c>
      <c r="D1467" s="7" t="s">
        <v>33</v>
      </c>
      <c r="E1467" s="7" t="s">
        <v>1513</v>
      </c>
      <c r="F1467" s="8">
        <v>66</v>
      </c>
      <c r="G1467" s="8">
        <v>62</v>
      </c>
      <c r="H1467" s="8">
        <f t="shared" si="22"/>
        <v>63.6</v>
      </c>
    </row>
    <row r="1468" s="2" customFormat="true" spans="1:8">
      <c r="A1468" s="7">
        <v>1467</v>
      </c>
      <c r="B1468" s="7" t="s">
        <v>24</v>
      </c>
      <c r="C1468" s="7" t="s">
        <v>9</v>
      </c>
      <c r="D1468" s="7" t="s">
        <v>25</v>
      </c>
      <c r="E1468" s="7" t="s">
        <v>1514</v>
      </c>
      <c r="F1468" s="8">
        <v>0</v>
      </c>
      <c r="G1468" s="8">
        <v>0</v>
      </c>
      <c r="H1468" s="8">
        <f t="shared" si="22"/>
        <v>0</v>
      </c>
    </row>
    <row r="1469" s="2" customFormat="true" spans="1:8">
      <c r="A1469" s="7">
        <v>1468</v>
      </c>
      <c r="B1469" s="7" t="s">
        <v>18</v>
      </c>
      <c r="C1469" s="7" t="s">
        <v>9</v>
      </c>
      <c r="D1469" s="7" t="s">
        <v>19</v>
      </c>
      <c r="E1469" s="7" t="s">
        <v>1515</v>
      </c>
      <c r="F1469" s="8">
        <v>48</v>
      </c>
      <c r="G1469" s="8">
        <v>60</v>
      </c>
      <c r="H1469" s="8">
        <f t="shared" si="22"/>
        <v>55.2</v>
      </c>
    </row>
    <row r="1470" s="2" customFormat="true" spans="1:8">
      <c r="A1470" s="7">
        <v>1469</v>
      </c>
      <c r="B1470" s="7" t="s">
        <v>12</v>
      </c>
      <c r="C1470" s="7" t="s">
        <v>9</v>
      </c>
      <c r="D1470" s="7" t="s">
        <v>45</v>
      </c>
      <c r="E1470" s="7" t="s">
        <v>1516</v>
      </c>
      <c r="F1470" s="8">
        <v>48</v>
      </c>
      <c r="G1470" s="8">
        <v>66</v>
      </c>
      <c r="H1470" s="8">
        <f t="shared" si="22"/>
        <v>58.8</v>
      </c>
    </row>
    <row r="1471" s="2" customFormat="true" spans="1:8">
      <c r="A1471" s="7">
        <v>1470</v>
      </c>
      <c r="B1471" s="7" t="s">
        <v>24</v>
      </c>
      <c r="C1471" s="7" t="s">
        <v>9</v>
      </c>
      <c r="D1471" s="7" t="s">
        <v>25</v>
      </c>
      <c r="E1471" s="7" t="s">
        <v>1517</v>
      </c>
      <c r="F1471" s="8">
        <v>0</v>
      </c>
      <c r="G1471" s="8">
        <v>0</v>
      </c>
      <c r="H1471" s="8">
        <f t="shared" si="22"/>
        <v>0</v>
      </c>
    </row>
    <row r="1472" s="2" customFormat="true" spans="1:8">
      <c r="A1472" s="7">
        <v>1471</v>
      </c>
      <c r="B1472" s="7" t="s">
        <v>21</v>
      </c>
      <c r="C1472" s="7" t="s">
        <v>9</v>
      </c>
      <c r="D1472" s="7" t="s">
        <v>93</v>
      </c>
      <c r="E1472" s="7" t="s">
        <v>1518</v>
      </c>
      <c r="F1472" s="8">
        <v>53</v>
      </c>
      <c r="G1472" s="8">
        <v>57</v>
      </c>
      <c r="H1472" s="8">
        <f t="shared" si="22"/>
        <v>55.4</v>
      </c>
    </row>
    <row r="1473" s="2" customFormat="true" spans="1:8">
      <c r="A1473" s="7">
        <v>1472</v>
      </c>
      <c r="B1473" s="7" t="s">
        <v>15</v>
      </c>
      <c r="C1473" s="7" t="s">
        <v>9</v>
      </c>
      <c r="D1473" s="7" t="s">
        <v>27</v>
      </c>
      <c r="E1473" s="7" t="s">
        <v>1519</v>
      </c>
      <c r="F1473" s="8">
        <v>0</v>
      </c>
      <c r="G1473" s="8">
        <v>0</v>
      </c>
      <c r="H1473" s="8">
        <f t="shared" si="22"/>
        <v>0</v>
      </c>
    </row>
    <row r="1474" s="2" customFormat="true" spans="1:8">
      <c r="A1474" s="7">
        <v>1473</v>
      </c>
      <c r="B1474" s="7" t="s">
        <v>18</v>
      </c>
      <c r="C1474" s="7" t="s">
        <v>9</v>
      </c>
      <c r="D1474" s="7" t="s">
        <v>33</v>
      </c>
      <c r="E1474" s="7" t="s">
        <v>1520</v>
      </c>
      <c r="F1474" s="8">
        <v>61</v>
      </c>
      <c r="G1474" s="8">
        <v>59</v>
      </c>
      <c r="H1474" s="8">
        <f t="shared" ref="H1474:H1537" si="23">F1474*0.4+G1474*0.6</f>
        <v>59.8</v>
      </c>
    </row>
    <row r="1475" s="2" customFormat="true" spans="1:8">
      <c r="A1475" s="7">
        <v>1474</v>
      </c>
      <c r="B1475" s="7" t="s">
        <v>18</v>
      </c>
      <c r="C1475" s="7" t="s">
        <v>9</v>
      </c>
      <c r="D1475" s="7" t="s">
        <v>33</v>
      </c>
      <c r="E1475" s="7" t="s">
        <v>1521</v>
      </c>
      <c r="F1475" s="8">
        <v>57</v>
      </c>
      <c r="G1475" s="8">
        <v>81</v>
      </c>
      <c r="H1475" s="8">
        <f t="shared" si="23"/>
        <v>71.4</v>
      </c>
    </row>
    <row r="1476" s="2" customFormat="true" spans="1:8">
      <c r="A1476" s="7">
        <v>1475</v>
      </c>
      <c r="B1476" s="7" t="s">
        <v>24</v>
      </c>
      <c r="C1476" s="7" t="s">
        <v>9</v>
      </c>
      <c r="D1476" s="7" t="s">
        <v>30</v>
      </c>
      <c r="E1476" s="7" t="s">
        <v>1522</v>
      </c>
      <c r="F1476" s="8">
        <v>66</v>
      </c>
      <c r="G1476" s="8">
        <v>64</v>
      </c>
      <c r="H1476" s="8">
        <f t="shared" si="23"/>
        <v>64.8</v>
      </c>
    </row>
    <row r="1477" s="2" customFormat="true" spans="1:8">
      <c r="A1477" s="7">
        <v>1476</v>
      </c>
      <c r="B1477" s="7" t="s">
        <v>21</v>
      </c>
      <c r="C1477" s="7" t="s">
        <v>9</v>
      </c>
      <c r="D1477" s="7" t="s">
        <v>285</v>
      </c>
      <c r="E1477" s="7" t="s">
        <v>1523</v>
      </c>
      <c r="F1477" s="8">
        <v>0</v>
      </c>
      <c r="G1477" s="8">
        <v>0</v>
      </c>
      <c r="H1477" s="8">
        <f t="shared" si="23"/>
        <v>0</v>
      </c>
    </row>
    <row r="1478" s="2" customFormat="true" spans="1:8">
      <c r="A1478" s="7">
        <v>1477</v>
      </c>
      <c r="B1478" s="7" t="s">
        <v>12</v>
      </c>
      <c r="C1478" s="7" t="s">
        <v>9</v>
      </c>
      <c r="D1478" s="7" t="s">
        <v>45</v>
      </c>
      <c r="E1478" s="7" t="s">
        <v>1524</v>
      </c>
      <c r="F1478" s="8">
        <v>68</v>
      </c>
      <c r="G1478" s="8">
        <v>63</v>
      </c>
      <c r="H1478" s="8">
        <f t="shared" si="23"/>
        <v>65</v>
      </c>
    </row>
    <row r="1479" s="2" customFormat="true" spans="1:8">
      <c r="A1479" s="7">
        <v>1478</v>
      </c>
      <c r="B1479" s="7" t="s">
        <v>12</v>
      </c>
      <c r="C1479" s="7" t="s">
        <v>9</v>
      </c>
      <c r="D1479" s="7" t="s">
        <v>62</v>
      </c>
      <c r="E1479" s="7" t="s">
        <v>1525</v>
      </c>
      <c r="F1479" s="8">
        <v>0</v>
      </c>
      <c r="G1479" s="8">
        <v>0</v>
      </c>
      <c r="H1479" s="8">
        <f t="shared" si="23"/>
        <v>0</v>
      </c>
    </row>
    <row r="1480" s="2" customFormat="true" spans="1:8">
      <c r="A1480" s="7">
        <v>1479</v>
      </c>
      <c r="B1480" s="7" t="s">
        <v>21</v>
      </c>
      <c r="C1480" s="7" t="s">
        <v>9</v>
      </c>
      <c r="D1480" s="7" t="s">
        <v>68</v>
      </c>
      <c r="E1480" s="7" t="s">
        <v>1526</v>
      </c>
      <c r="F1480" s="8">
        <v>58</v>
      </c>
      <c r="G1480" s="8">
        <v>64</v>
      </c>
      <c r="H1480" s="8">
        <f t="shared" si="23"/>
        <v>61.6</v>
      </c>
    </row>
    <row r="1481" s="2" customFormat="true" spans="1:8">
      <c r="A1481" s="7">
        <v>1480</v>
      </c>
      <c r="B1481" s="7" t="s">
        <v>15</v>
      </c>
      <c r="C1481" s="7" t="s">
        <v>9</v>
      </c>
      <c r="D1481" s="7" t="s">
        <v>38</v>
      </c>
      <c r="E1481" s="7" t="s">
        <v>1527</v>
      </c>
      <c r="F1481" s="8">
        <v>53</v>
      </c>
      <c r="G1481" s="8">
        <v>62</v>
      </c>
      <c r="H1481" s="8">
        <f t="shared" si="23"/>
        <v>58.4</v>
      </c>
    </row>
    <row r="1482" s="2" customFormat="true" spans="1:8">
      <c r="A1482" s="7">
        <v>1481</v>
      </c>
      <c r="B1482" s="7" t="s">
        <v>24</v>
      </c>
      <c r="C1482" s="7" t="s">
        <v>9</v>
      </c>
      <c r="D1482" s="7" t="s">
        <v>50</v>
      </c>
      <c r="E1482" s="7" t="s">
        <v>1528</v>
      </c>
      <c r="F1482" s="8">
        <v>55</v>
      </c>
      <c r="G1482" s="8">
        <v>67</v>
      </c>
      <c r="H1482" s="8">
        <f t="shared" si="23"/>
        <v>62.2</v>
      </c>
    </row>
    <row r="1483" s="2" customFormat="true" spans="1:8">
      <c r="A1483" s="7">
        <v>1482</v>
      </c>
      <c r="B1483" s="7" t="s">
        <v>15</v>
      </c>
      <c r="C1483" s="7" t="s">
        <v>9</v>
      </c>
      <c r="D1483" s="7" t="s">
        <v>111</v>
      </c>
      <c r="E1483" s="7" t="s">
        <v>1529</v>
      </c>
      <c r="F1483" s="8">
        <v>58</v>
      </c>
      <c r="G1483" s="8">
        <v>58</v>
      </c>
      <c r="H1483" s="8">
        <f t="shared" si="23"/>
        <v>58</v>
      </c>
    </row>
    <row r="1484" s="2" customFormat="true" spans="1:8">
      <c r="A1484" s="7">
        <v>1483</v>
      </c>
      <c r="B1484" s="7" t="s">
        <v>18</v>
      </c>
      <c r="C1484" s="7" t="s">
        <v>9</v>
      </c>
      <c r="D1484" s="7" t="s">
        <v>33</v>
      </c>
      <c r="E1484" s="7" t="s">
        <v>1530</v>
      </c>
      <c r="F1484" s="8">
        <v>0</v>
      </c>
      <c r="G1484" s="8">
        <v>0</v>
      </c>
      <c r="H1484" s="8">
        <f t="shared" si="23"/>
        <v>0</v>
      </c>
    </row>
    <row r="1485" s="2" customFormat="true" spans="1:8">
      <c r="A1485" s="7">
        <v>1484</v>
      </c>
      <c r="B1485" s="7" t="s">
        <v>18</v>
      </c>
      <c r="C1485" s="7" t="s">
        <v>9</v>
      </c>
      <c r="D1485" s="7" t="s">
        <v>19</v>
      </c>
      <c r="E1485" s="7" t="s">
        <v>1531</v>
      </c>
      <c r="F1485" s="8">
        <v>0</v>
      </c>
      <c r="G1485" s="8">
        <v>0</v>
      </c>
      <c r="H1485" s="8">
        <f t="shared" si="23"/>
        <v>0</v>
      </c>
    </row>
    <row r="1486" s="2" customFormat="true" spans="1:8">
      <c r="A1486" s="7">
        <v>1485</v>
      </c>
      <c r="B1486" s="7" t="s">
        <v>15</v>
      </c>
      <c r="C1486" s="7" t="s">
        <v>9</v>
      </c>
      <c r="D1486" s="7" t="s">
        <v>16</v>
      </c>
      <c r="E1486" s="7" t="s">
        <v>1532</v>
      </c>
      <c r="F1486" s="8">
        <v>0</v>
      </c>
      <c r="G1486" s="8">
        <v>0</v>
      </c>
      <c r="H1486" s="8">
        <f t="shared" si="23"/>
        <v>0</v>
      </c>
    </row>
    <row r="1487" s="2" customFormat="true" spans="1:8">
      <c r="A1487" s="7">
        <v>1486</v>
      </c>
      <c r="B1487" s="7" t="s">
        <v>12</v>
      </c>
      <c r="C1487" s="7" t="s">
        <v>9</v>
      </c>
      <c r="D1487" s="7" t="s">
        <v>45</v>
      </c>
      <c r="E1487" s="7" t="s">
        <v>1533</v>
      </c>
      <c r="F1487" s="8">
        <v>42</v>
      </c>
      <c r="G1487" s="8">
        <v>67</v>
      </c>
      <c r="H1487" s="8">
        <f t="shared" si="23"/>
        <v>57</v>
      </c>
    </row>
    <row r="1488" s="2" customFormat="true" spans="1:8">
      <c r="A1488" s="7">
        <v>1487</v>
      </c>
      <c r="B1488" s="7" t="s">
        <v>18</v>
      </c>
      <c r="C1488" s="7" t="s">
        <v>9</v>
      </c>
      <c r="D1488" s="7" t="s">
        <v>19</v>
      </c>
      <c r="E1488" s="7" t="s">
        <v>1534</v>
      </c>
      <c r="F1488" s="8">
        <v>65</v>
      </c>
      <c r="G1488" s="8">
        <v>62</v>
      </c>
      <c r="H1488" s="8">
        <f t="shared" si="23"/>
        <v>63.2</v>
      </c>
    </row>
    <row r="1489" s="2" customFormat="true" spans="1:8">
      <c r="A1489" s="7">
        <v>1488</v>
      </c>
      <c r="B1489" s="7" t="s">
        <v>18</v>
      </c>
      <c r="C1489" s="7" t="s">
        <v>9</v>
      </c>
      <c r="D1489" s="7" t="s">
        <v>19</v>
      </c>
      <c r="E1489" s="7" t="s">
        <v>1535</v>
      </c>
      <c r="F1489" s="8">
        <v>0</v>
      </c>
      <c r="G1489" s="8">
        <v>0</v>
      </c>
      <c r="H1489" s="8">
        <f t="shared" si="23"/>
        <v>0</v>
      </c>
    </row>
    <row r="1490" s="2" customFormat="true" spans="1:8">
      <c r="A1490" s="7">
        <v>1489</v>
      </c>
      <c r="B1490" s="7" t="s">
        <v>24</v>
      </c>
      <c r="C1490" s="7" t="s">
        <v>9</v>
      </c>
      <c r="D1490" s="7" t="s">
        <v>30</v>
      </c>
      <c r="E1490" s="7" t="s">
        <v>1536</v>
      </c>
      <c r="F1490" s="8">
        <v>45</v>
      </c>
      <c r="G1490" s="8">
        <v>52</v>
      </c>
      <c r="H1490" s="8">
        <f t="shared" si="23"/>
        <v>49.2</v>
      </c>
    </row>
    <row r="1491" s="2" customFormat="true" spans="1:8">
      <c r="A1491" s="7">
        <v>1490</v>
      </c>
      <c r="B1491" s="7" t="s">
        <v>12</v>
      </c>
      <c r="C1491" s="7" t="s">
        <v>9</v>
      </c>
      <c r="D1491" s="7" t="s">
        <v>45</v>
      </c>
      <c r="E1491" s="7" t="s">
        <v>1537</v>
      </c>
      <c r="F1491" s="8">
        <v>55</v>
      </c>
      <c r="G1491" s="8">
        <v>58</v>
      </c>
      <c r="H1491" s="8">
        <f t="shared" si="23"/>
        <v>56.8</v>
      </c>
    </row>
    <row r="1492" s="2" customFormat="true" spans="1:8">
      <c r="A1492" s="7">
        <v>1491</v>
      </c>
      <c r="B1492" s="7" t="s">
        <v>12</v>
      </c>
      <c r="C1492" s="7" t="s">
        <v>9</v>
      </c>
      <c r="D1492" s="7" t="s">
        <v>13</v>
      </c>
      <c r="E1492" s="7" t="s">
        <v>1538</v>
      </c>
      <c r="F1492" s="8">
        <v>70</v>
      </c>
      <c r="G1492" s="8">
        <v>69</v>
      </c>
      <c r="H1492" s="8">
        <f t="shared" si="23"/>
        <v>69.4</v>
      </c>
    </row>
    <row r="1493" s="2" customFormat="true" spans="1:8">
      <c r="A1493" s="7">
        <v>1492</v>
      </c>
      <c r="B1493" s="7" t="s">
        <v>21</v>
      </c>
      <c r="C1493" s="7" t="s">
        <v>9</v>
      </c>
      <c r="D1493" s="7" t="s">
        <v>68</v>
      </c>
      <c r="E1493" s="7" t="s">
        <v>1539</v>
      </c>
      <c r="F1493" s="8">
        <v>59</v>
      </c>
      <c r="G1493" s="8">
        <v>66</v>
      </c>
      <c r="H1493" s="8">
        <f t="shared" si="23"/>
        <v>63.2</v>
      </c>
    </row>
    <row r="1494" s="2" customFormat="true" spans="1:8">
      <c r="A1494" s="7">
        <v>1493</v>
      </c>
      <c r="B1494" s="7" t="s">
        <v>18</v>
      </c>
      <c r="C1494" s="7" t="s">
        <v>9</v>
      </c>
      <c r="D1494" s="7" t="s">
        <v>19</v>
      </c>
      <c r="E1494" s="7" t="s">
        <v>1540</v>
      </c>
      <c r="F1494" s="8">
        <v>55</v>
      </c>
      <c r="G1494" s="8">
        <v>60</v>
      </c>
      <c r="H1494" s="8">
        <f t="shared" si="23"/>
        <v>58</v>
      </c>
    </row>
    <row r="1495" s="2" customFormat="true" spans="1:8">
      <c r="A1495" s="7">
        <v>1494</v>
      </c>
      <c r="B1495" s="7" t="s">
        <v>24</v>
      </c>
      <c r="C1495" s="7" t="s">
        <v>9</v>
      </c>
      <c r="D1495" s="7" t="s">
        <v>50</v>
      </c>
      <c r="E1495" s="7" t="s">
        <v>1541</v>
      </c>
      <c r="F1495" s="8">
        <v>65</v>
      </c>
      <c r="G1495" s="8">
        <v>58</v>
      </c>
      <c r="H1495" s="8">
        <f t="shared" si="23"/>
        <v>60.8</v>
      </c>
    </row>
    <row r="1496" s="2" customFormat="true" spans="1:8">
      <c r="A1496" s="7">
        <v>1495</v>
      </c>
      <c r="B1496" s="7" t="s">
        <v>18</v>
      </c>
      <c r="C1496" s="7" t="s">
        <v>9</v>
      </c>
      <c r="D1496" s="7" t="s">
        <v>19</v>
      </c>
      <c r="E1496" s="7" t="s">
        <v>1542</v>
      </c>
      <c r="F1496" s="8">
        <v>0</v>
      </c>
      <c r="G1496" s="8">
        <v>0</v>
      </c>
      <c r="H1496" s="8">
        <f t="shared" si="23"/>
        <v>0</v>
      </c>
    </row>
    <row r="1497" s="2" customFormat="true" spans="1:8">
      <c r="A1497" s="7">
        <v>1496</v>
      </c>
      <c r="B1497" s="7" t="s">
        <v>12</v>
      </c>
      <c r="C1497" s="7" t="s">
        <v>9</v>
      </c>
      <c r="D1497" s="7" t="s">
        <v>45</v>
      </c>
      <c r="E1497" s="7" t="s">
        <v>1543</v>
      </c>
      <c r="F1497" s="8">
        <v>49</v>
      </c>
      <c r="G1497" s="8">
        <v>65</v>
      </c>
      <c r="H1497" s="8">
        <f t="shared" si="23"/>
        <v>58.6</v>
      </c>
    </row>
    <row r="1498" s="2" customFormat="true" spans="1:8">
      <c r="A1498" s="7">
        <v>1497</v>
      </c>
      <c r="B1498" s="7" t="s">
        <v>8</v>
      </c>
      <c r="C1498" s="7" t="s">
        <v>9</v>
      </c>
      <c r="D1498" s="7" t="s">
        <v>10</v>
      </c>
      <c r="E1498" s="7" t="s">
        <v>1544</v>
      </c>
      <c r="F1498" s="8">
        <v>71</v>
      </c>
      <c r="G1498" s="8">
        <v>72</v>
      </c>
      <c r="H1498" s="8">
        <f t="shared" si="23"/>
        <v>71.6</v>
      </c>
    </row>
    <row r="1499" s="2" customFormat="true" spans="1:8">
      <c r="A1499" s="7">
        <v>1498</v>
      </c>
      <c r="B1499" s="7" t="s">
        <v>24</v>
      </c>
      <c r="C1499" s="7" t="s">
        <v>9</v>
      </c>
      <c r="D1499" s="7" t="s">
        <v>30</v>
      </c>
      <c r="E1499" s="7" t="s">
        <v>1545</v>
      </c>
      <c r="F1499" s="8">
        <v>55</v>
      </c>
      <c r="G1499" s="8">
        <v>54</v>
      </c>
      <c r="H1499" s="8">
        <f t="shared" si="23"/>
        <v>54.4</v>
      </c>
    </row>
    <row r="1500" s="2" customFormat="true" spans="1:8">
      <c r="A1500" s="7">
        <v>1499</v>
      </c>
      <c r="B1500" s="7" t="s">
        <v>18</v>
      </c>
      <c r="C1500" s="7" t="s">
        <v>9</v>
      </c>
      <c r="D1500" s="7" t="s">
        <v>33</v>
      </c>
      <c r="E1500" s="7" t="s">
        <v>1546</v>
      </c>
      <c r="F1500" s="8">
        <v>70</v>
      </c>
      <c r="G1500" s="8">
        <v>62</v>
      </c>
      <c r="H1500" s="8">
        <f t="shared" si="23"/>
        <v>65.2</v>
      </c>
    </row>
    <row r="1501" s="2" customFormat="true" spans="1:8">
      <c r="A1501" s="7">
        <v>1500</v>
      </c>
      <c r="B1501" s="7" t="s">
        <v>18</v>
      </c>
      <c r="C1501" s="7" t="s">
        <v>9</v>
      </c>
      <c r="D1501" s="7" t="s">
        <v>19</v>
      </c>
      <c r="E1501" s="7" t="s">
        <v>1547</v>
      </c>
      <c r="F1501" s="8">
        <v>56</v>
      </c>
      <c r="G1501" s="8">
        <v>60</v>
      </c>
      <c r="H1501" s="8">
        <f t="shared" si="23"/>
        <v>58.4</v>
      </c>
    </row>
    <row r="1502" s="2" customFormat="true" spans="1:8">
      <c r="A1502" s="7">
        <v>1501</v>
      </c>
      <c r="B1502" s="7" t="s">
        <v>18</v>
      </c>
      <c r="C1502" s="7" t="s">
        <v>9</v>
      </c>
      <c r="D1502" s="7" t="s">
        <v>19</v>
      </c>
      <c r="E1502" s="7" t="s">
        <v>1548</v>
      </c>
      <c r="F1502" s="8">
        <v>66</v>
      </c>
      <c r="G1502" s="8">
        <v>58</v>
      </c>
      <c r="H1502" s="8">
        <f t="shared" si="23"/>
        <v>61.2</v>
      </c>
    </row>
    <row r="1503" s="2" customFormat="true" spans="1:8">
      <c r="A1503" s="7">
        <v>1502</v>
      </c>
      <c r="B1503" s="7" t="s">
        <v>24</v>
      </c>
      <c r="C1503" s="7" t="s">
        <v>9</v>
      </c>
      <c r="D1503" s="7" t="s">
        <v>50</v>
      </c>
      <c r="E1503" s="7" t="s">
        <v>1549</v>
      </c>
      <c r="F1503" s="8">
        <v>60</v>
      </c>
      <c r="G1503" s="8">
        <v>70</v>
      </c>
      <c r="H1503" s="8">
        <f t="shared" si="23"/>
        <v>66</v>
      </c>
    </row>
    <row r="1504" s="2" customFormat="true" spans="1:8">
      <c r="A1504" s="7">
        <v>1503</v>
      </c>
      <c r="B1504" s="7" t="s">
        <v>24</v>
      </c>
      <c r="C1504" s="7" t="s">
        <v>9</v>
      </c>
      <c r="D1504" s="7" t="s">
        <v>50</v>
      </c>
      <c r="E1504" s="7" t="s">
        <v>1550</v>
      </c>
      <c r="F1504" s="8">
        <v>58</v>
      </c>
      <c r="G1504" s="8">
        <v>80</v>
      </c>
      <c r="H1504" s="8">
        <f t="shared" si="23"/>
        <v>71.2</v>
      </c>
    </row>
    <row r="1505" s="2" customFormat="true" spans="1:8">
      <c r="A1505" s="7">
        <v>1504</v>
      </c>
      <c r="B1505" s="7" t="s">
        <v>18</v>
      </c>
      <c r="C1505" s="7" t="s">
        <v>9</v>
      </c>
      <c r="D1505" s="7" t="s">
        <v>33</v>
      </c>
      <c r="E1505" s="7" t="s">
        <v>1551</v>
      </c>
      <c r="F1505" s="8">
        <v>55</v>
      </c>
      <c r="G1505" s="8">
        <v>53</v>
      </c>
      <c r="H1505" s="8">
        <f t="shared" si="23"/>
        <v>53.8</v>
      </c>
    </row>
    <row r="1506" s="2" customFormat="true" spans="1:8">
      <c r="A1506" s="7">
        <v>1505</v>
      </c>
      <c r="B1506" s="7" t="s">
        <v>18</v>
      </c>
      <c r="C1506" s="7" t="s">
        <v>9</v>
      </c>
      <c r="D1506" s="7" t="s">
        <v>33</v>
      </c>
      <c r="E1506" s="7" t="s">
        <v>1552</v>
      </c>
      <c r="F1506" s="8">
        <v>48</v>
      </c>
      <c r="G1506" s="8">
        <v>67</v>
      </c>
      <c r="H1506" s="8">
        <f t="shared" si="23"/>
        <v>59.4</v>
      </c>
    </row>
    <row r="1507" s="2" customFormat="true" spans="1:8">
      <c r="A1507" s="7">
        <v>1506</v>
      </c>
      <c r="B1507" s="7" t="s">
        <v>12</v>
      </c>
      <c r="C1507" s="7" t="s">
        <v>9</v>
      </c>
      <c r="D1507" s="7" t="s">
        <v>45</v>
      </c>
      <c r="E1507" s="7" t="s">
        <v>1553</v>
      </c>
      <c r="F1507" s="8">
        <v>0</v>
      </c>
      <c r="G1507" s="8">
        <v>0</v>
      </c>
      <c r="H1507" s="8">
        <f t="shared" si="23"/>
        <v>0</v>
      </c>
    </row>
    <row r="1508" s="2" customFormat="true" spans="1:8">
      <c r="A1508" s="7">
        <v>1507</v>
      </c>
      <c r="B1508" s="7" t="s">
        <v>24</v>
      </c>
      <c r="C1508" s="7" t="s">
        <v>9</v>
      </c>
      <c r="D1508" s="7" t="s">
        <v>30</v>
      </c>
      <c r="E1508" s="7" t="s">
        <v>1554</v>
      </c>
      <c r="F1508" s="8">
        <v>61</v>
      </c>
      <c r="G1508" s="8">
        <v>72</v>
      </c>
      <c r="H1508" s="8">
        <f t="shared" si="23"/>
        <v>67.6</v>
      </c>
    </row>
    <row r="1509" s="2" customFormat="true" spans="1:8">
      <c r="A1509" s="7">
        <v>1508</v>
      </c>
      <c r="B1509" s="7" t="s">
        <v>21</v>
      </c>
      <c r="C1509" s="7" t="s">
        <v>9</v>
      </c>
      <c r="D1509" s="7" t="s">
        <v>93</v>
      </c>
      <c r="E1509" s="7" t="s">
        <v>1555</v>
      </c>
      <c r="F1509" s="8">
        <v>0</v>
      </c>
      <c r="G1509" s="8">
        <v>0</v>
      </c>
      <c r="H1509" s="8">
        <f t="shared" si="23"/>
        <v>0</v>
      </c>
    </row>
    <row r="1510" s="2" customFormat="true" spans="1:8">
      <c r="A1510" s="7">
        <v>1509</v>
      </c>
      <c r="B1510" s="7" t="s">
        <v>12</v>
      </c>
      <c r="C1510" s="7" t="s">
        <v>9</v>
      </c>
      <c r="D1510" s="7" t="s">
        <v>62</v>
      </c>
      <c r="E1510" s="7" t="s">
        <v>1556</v>
      </c>
      <c r="F1510" s="8">
        <v>56</v>
      </c>
      <c r="G1510" s="8">
        <v>67</v>
      </c>
      <c r="H1510" s="8">
        <f t="shared" si="23"/>
        <v>62.6</v>
      </c>
    </row>
    <row r="1511" s="2" customFormat="true" spans="1:8">
      <c r="A1511" s="7">
        <v>1510</v>
      </c>
      <c r="B1511" s="7" t="s">
        <v>12</v>
      </c>
      <c r="C1511" s="7" t="s">
        <v>9</v>
      </c>
      <c r="D1511" s="7" t="s">
        <v>62</v>
      </c>
      <c r="E1511" s="7" t="s">
        <v>1557</v>
      </c>
      <c r="F1511" s="8">
        <v>73</v>
      </c>
      <c r="G1511" s="8">
        <v>75</v>
      </c>
      <c r="H1511" s="8">
        <f t="shared" si="23"/>
        <v>74.2</v>
      </c>
    </row>
    <row r="1512" s="2" customFormat="true" spans="1:8">
      <c r="A1512" s="7">
        <v>1511</v>
      </c>
      <c r="B1512" s="7" t="s">
        <v>12</v>
      </c>
      <c r="C1512" s="7" t="s">
        <v>9</v>
      </c>
      <c r="D1512" s="7" t="s">
        <v>62</v>
      </c>
      <c r="E1512" s="7" t="s">
        <v>1558</v>
      </c>
      <c r="F1512" s="8">
        <v>67</v>
      </c>
      <c r="G1512" s="8">
        <v>59</v>
      </c>
      <c r="H1512" s="8">
        <f t="shared" si="23"/>
        <v>62.2</v>
      </c>
    </row>
    <row r="1513" s="2" customFormat="true" spans="1:8">
      <c r="A1513" s="7">
        <v>1512</v>
      </c>
      <c r="B1513" s="7" t="s">
        <v>12</v>
      </c>
      <c r="C1513" s="7" t="s">
        <v>9</v>
      </c>
      <c r="D1513" s="7" t="s">
        <v>45</v>
      </c>
      <c r="E1513" s="7" t="s">
        <v>1559</v>
      </c>
      <c r="F1513" s="8">
        <v>46</v>
      </c>
      <c r="G1513" s="8">
        <v>55</v>
      </c>
      <c r="H1513" s="8">
        <f t="shared" si="23"/>
        <v>51.4</v>
      </c>
    </row>
    <row r="1514" s="2" customFormat="true" spans="1:8">
      <c r="A1514" s="7">
        <v>1513</v>
      </c>
      <c r="B1514" s="7" t="s">
        <v>12</v>
      </c>
      <c r="C1514" s="7" t="s">
        <v>9</v>
      </c>
      <c r="D1514" s="7" t="s">
        <v>62</v>
      </c>
      <c r="E1514" s="7" t="s">
        <v>1560</v>
      </c>
      <c r="F1514" s="8">
        <v>0</v>
      </c>
      <c r="G1514" s="8">
        <v>0</v>
      </c>
      <c r="H1514" s="8">
        <f t="shared" si="23"/>
        <v>0</v>
      </c>
    </row>
    <row r="1515" s="2" customFormat="true" spans="1:8">
      <c r="A1515" s="7">
        <v>1514</v>
      </c>
      <c r="B1515" s="7" t="s">
        <v>12</v>
      </c>
      <c r="C1515" s="7" t="s">
        <v>9</v>
      </c>
      <c r="D1515" s="7" t="s">
        <v>62</v>
      </c>
      <c r="E1515" s="7" t="s">
        <v>1561</v>
      </c>
      <c r="F1515" s="8">
        <v>64</v>
      </c>
      <c r="G1515" s="8">
        <v>76</v>
      </c>
      <c r="H1515" s="8">
        <f t="shared" si="23"/>
        <v>71.2</v>
      </c>
    </row>
    <row r="1516" s="2" customFormat="true" spans="1:8">
      <c r="A1516" s="7">
        <v>1515</v>
      </c>
      <c r="B1516" s="7" t="s">
        <v>24</v>
      </c>
      <c r="C1516" s="7" t="s">
        <v>9</v>
      </c>
      <c r="D1516" s="7" t="s">
        <v>25</v>
      </c>
      <c r="E1516" s="7" t="s">
        <v>1562</v>
      </c>
      <c r="F1516" s="8">
        <v>41</v>
      </c>
      <c r="G1516" s="8">
        <v>55</v>
      </c>
      <c r="H1516" s="8">
        <f t="shared" si="23"/>
        <v>49.4</v>
      </c>
    </row>
    <row r="1517" s="2" customFormat="true" spans="1:8">
      <c r="A1517" s="7">
        <v>1516</v>
      </c>
      <c r="B1517" s="7" t="s">
        <v>24</v>
      </c>
      <c r="C1517" s="7" t="s">
        <v>9</v>
      </c>
      <c r="D1517" s="7" t="s">
        <v>25</v>
      </c>
      <c r="E1517" s="7" t="s">
        <v>1563</v>
      </c>
      <c r="F1517" s="8">
        <v>0</v>
      </c>
      <c r="G1517" s="8">
        <v>0</v>
      </c>
      <c r="H1517" s="8">
        <f t="shared" si="23"/>
        <v>0</v>
      </c>
    </row>
    <row r="1518" s="2" customFormat="true" spans="1:8">
      <c r="A1518" s="7">
        <v>1517</v>
      </c>
      <c r="B1518" s="7" t="s">
        <v>24</v>
      </c>
      <c r="C1518" s="7" t="s">
        <v>9</v>
      </c>
      <c r="D1518" s="7" t="s">
        <v>50</v>
      </c>
      <c r="E1518" s="7" t="s">
        <v>1564</v>
      </c>
      <c r="F1518" s="8">
        <v>52</v>
      </c>
      <c r="G1518" s="8">
        <v>69</v>
      </c>
      <c r="H1518" s="8">
        <f t="shared" si="23"/>
        <v>62.2</v>
      </c>
    </row>
    <row r="1519" s="2" customFormat="true" spans="1:8">
      <c r="A1519" s="7">
        <v>1518</v>
      </c>
      <c r="B1519" s="7" t="s">
        <v>12</v>
      </c>
      <c r="C1519" s="7" t="s">
        <v>9</v>
      </c>
      <c r="D1519" s="7" t="s">
        <v>45</v>
      </c>
      <c r="E1519" s="7" t="s">
        <v>1565</v>
      </c>
      <c r="F1519" s="8">
        <v>51</v>
      </c>
      <c r="G1519" s="8">
        <v>54</v>
      </c>
      <c r="H1519" s="8">
        <f t="shared" si="23"/>
        <v>52.8</v>
      </c>
    </row>
    <row r="1520" s="2" customFormat="true" spans="1:8">
      <c r="A1520" s="7">
        <v>1519</v>
      </c>
      <c r="B1520" s="7" t="s">
        <v>12</v>
      </c>
      <c r="C1520" s="7" t="s">
        <v>9</v>
      </c>
      <c r="D1520" s="7" t="s">
        <v>45</v>
      </c>
      <c r="E1520" s="7" t="s">
        <v>1566</v>
      </c>
      <c r="F1520" s="8">
        <v>56</v>
      </c>
      <c r="G1520" s="8">
        <v>62</v>
      </c>
      <c r="H1520" s="8">
        <f t="shared" si="23"/>
        <v>59.6</v>
      </c>
    </row>
    <row r="1521" s="2" customFormat="true" spans="1:8">
      <c r="A1521" s="7">
        <v>1520</v>
      </c>
      <c r="B1521" s="7" t="s">
        <v>18</v>
      </c>
      <c r="C1521" s="7" t="s">
        <v>9</v>
      </c>
      <c r="D1521" s="7" t="s">
        <v>33</v>
      </c>
      <c r="E1521" s="7" t="s">
        <v>1567</v>
      </c>
      <c r="F1521" s="8">
        <v>57</v>
      </c>
      <c r="G1521" s="8">
        <v>64</v>
      </c>
      <c r="H1521" s="8">
        <f t="shared" si="23"/>
        <v>61.2</v>
      </c>
    </row>
    <row r="1522" s="2" customFormat="true" spans="1:8">
      <c r="A1522" s="7">
        <v>1521</v>
      </c>
      <c r="B1522" s="7" t="s">
        <v>15</v>
      </c>
      <c r="C1522" s="7" t="s">
        <v>9</v>
      </c>
      <c r="D1522" s="7" t="s">
        <v>27</v>
      </c>
      <c r="E1522" s="7" t="s">
        <v>1568</v>
      </c>
      <c r="F1522" s="8">
        <v>55</v>
      </c>
      <c r="G1522" s="8">
        <v>62</v>
      </c>
      <c r="H1522" s="8">
        <f t="shared" si="23"/>
        <v>59.2</v>
      </c>
    </row>
    <row r="1523" s="2" customFormat="true" spans="1:8">
      <c r="A1523" s="7">
        <v>1522</v>
      </c>
      <c r="B1523" s="7" t="s">
        <v>18</v>
      </c>
      <c r="C1523" s="7" t="s">
        <v>9</v>
      </c>
      <c r="D1523" s="7" t="s">
        <v>33</v>
      </c>
      <c r="E1523" s="7" t="s">
        <v>1569</v>
      </c>
      <c r="F1523" s="8">
        <v>0</v>
      </c>
      <c r="G1523" s="8">
        <v>0</v>
      </c>
      <c r="H1523" s="8">
        <f t="shared" si="23"/>
        <v>0</v>
      </c>
    </row>
    <row r="1524" s="2" customFormat="true" spans="1:8">
      <c r="A1524" s="7">
        <v>1523</v>
      </c>
      <c r="B1524" s="7" t="s">
        <v>18</v>
      </c>
      <c r="C1524" s="7" t="s">
        <v>9</v>
      </c>
      <c r="D1524" s="7" t="s">
        <v>19</v>
      </c>
      <c r="E1524" s="7" t="s">
        <v>1570</v>
      </c>
      <c r="F1524" s="8">
        <v>49</v>
      </c>
      <c r="G1524" s="8">
        <v>72</v>
      </c>
      <c r="H1524" s="8">
        <f t="shared" si="23"/>
        <v>62.8</v>
      </c>
    </row>
    <row r="1525" s="2" customFormat="true" spans="1:8">
      <c r="A1525" s="7">
        <v>1524</v>
      </c>
      <c r="B1525" s="7" t="s">
        <v>15</v>
      </c>
      <c r="C1525" s="7" t="s">
        <v>9</v>
      </c>
      <c r="D1525" s="7" t="s">
        <v>52</v>
      </c>
      <c r="E1525" s="7" t="s">
        <v>1571</v>
      </c>
      <c r="F1525" s="8">
        <v>63</v>
      </c>
      <c r="G1525" s="8">
        <v>68</v>
      </c>
      <c r="H1525" s="8">
        <f t="shared" si="23"/>
        <v>66</v>
      </c>
    </row>
    <row r="1526" s="2" customFormat="true" spans="1:8">
      <c r="A1526" s="7">
        <v>1525</v>
      </c>
      <c r="B1526" s="7" t="s">
        <v>12</v>
      </c>
      <c r="C1526" s="7" t="s">
        <v>9</v>
      </c>
      <c r="D1526" s="7" t="s">
        <v>13</v>
      </c>
      <c r="E1526" s="7" t="s">
        <v>1572</v>
      </c>
      <c r="F1526" s="8">
        <v>63</v>
      </c>
      <c r="G1526" s="8">
        <v>61</v>
      </c>
      <c r="H1526" s="8">
        <f t="shared" si="23"/>
        <v>61.8</v>
      </c>
    </row>
    <row r="1527" s="2" customFormat="true" spans="1:8">
      <c r="A1527" s="7">
        <v>1526</v>
      </c>
      <c r="B1527" s="7" t="s">
        <v>12</v>
      </c>
      <c r="C1527" s="7" t="s">
        <v>9</v>
      </c>
      <c r="D1527" s="7" t="s">
        <v>45</v>
      </c>
      <c r="E1527" s="7" t="s">
        <v>1573</v>
      </c>
      <c r="F1527" s="8">
        <v>58</v>
      </c>
      <c r="G1527" s="8">
        <v>76</v>
      </c>
      <c r="H1527" s="8">
        <f t="shared" si="23"/>
        <v>68.8</v>
      </c>
    </row>
    <row r="1528" s="2" customFormat="true" spans="1:8">
      <c r="A1528" s="7">
        <v>1527</v>
      </c>
      <c r="B1528" s="7" t="s">
        <v>24</v>
      </c>
      <c r="C1528" s="7" t="s">
        <v>9</v>
      </c>
      <c r="D1528" s="7" t="s">
        <v>30</v>
      </c>
      <c r="E1528" s="7" t="s">
        <v>1574</v>
      </c>
      <c r="F1528" s="8">
        <v>0</v>
      </c>
      <c r="G1528" s="8">
        <v>0</v>
      </c>
      <c r="H1528" s="8">
        <f t="shared" si="23"/>
        <v>0</v>
      </c>
    </row>
    <row r="1529" s="2" customFormat="true" spans="1:8">
      <c r="A1529" s="7">
        <v>1528</v>
      </c>
      <c r="B1529" s="7" t="s">
        <v>18</v>
      </c>
      <c r="C1529" s="7" t="s">
        <v>9</v>
      </c>
      <c r="D1529" s="7" t="s">
        <v>19</v>
      </c>
      <c r="E1529" s="7" t="s">
        <v>1575</v>
      </c>
      <c r="F1529" s="8">
        <v>0</v>
      </c>
      <c r="G1529" s="8">
        <v>0</v>
      </c>
      <c r="H1529" s="8">
        <f t="shared" si="23"/>
        <v>0</v>
      </c>
    </row>
    <row r="1530" s="2" customFormat="true" spans="1:8">
      <c r="A1530" s="7">
        <v>1529</v>
      </c>
      <c r="B1530" s="7" t="s">
        <v>24</v>
      </c>
      <c r="C1530" s="7" t="s">
        <v>9</v>
      </c>
      <c r="D1530" s="7" t="s">
        <v>25</v>
      </c>
      <c r="E1530" s="7" t="s">
        <v>1576</v>
      </c>
      <c r="F1530" s="8">
        <v>57</v>
      </c>
      <c r="G1530" s="8">
        <v>65</v>
      </c>
      <c r="H1530" s="8">
        <f t="shared" si="23"/>
        <v>61.8</v>
      </c>
    </row>
    <row r="1531" s="2" customFormat="true" spans="1:8">
      <c r="A1531" s="7">
        <v>1530</v>
      </c>
      <c r="B1531" s="7" t="s">
        <v>24</v>
      </c>
      <c r="C1531" s="7" t="s">
        <v>9</v>
      </c>
      <c r="D1531" s="7" t="s">
        <v>30</v>
      </c>
      <c r="E1531" s="7" t="s">
        <v>1577</v>
      </c>
      <c r="F1531" s="8">
        <v>0</v>
      </c>
      <c r="G1531" s="8">
        <v>0</v>
      </c>
      <c r="H1531" s="8">
        <f t="shared" si="23"/>
        <v>0</v>
      </c>
    </row>
    <row r="1532" s="2" customFormat="true" spans="1:8">
      <c r="A1532" s="7">
        <v>1531</v>
      </c>
      <c r="B1532" s="7" t="s">
        <v>18</v>
      </c>
      <c r="C1532" s="7" t="s">
        <v>9</v>
      </c>
      <c r="D1532" s="7" t="s">
        <v>19</v>
      </c>
      <c r="E1532" s="7" t="s">
        <v>1578</v>
      </c>
      <c r="F1532" s="8">
        <v>55</v>
      </c>
      <c r="G1532" s="8">
        <v>74</v>
      </c>
      <c r="H1532" s="8">
        <f t="shared" si="23"/>
        <v>66.4</v>
      </c>
    </row>
    <row r="1533" s="2" customFormat="true" spans="1:8">
      <c r="A1533" s="7">
        <v>1532</v>
      </c>
      <c r="B1533" s="7" t="s">
        <v>12</v>
      </c>
      <c r="C1533" s="7" t="s">
        <v>9</v>
      </c>
      <c r="D1533" s="7" t="s">
        <v>62</v>
      </c>
      <c r="E1533" s="7" t="s">
        <v>1579</v>
      </c>
      <c r="F1533" s="8">
        <v>52</v>
      </c>
      <c r="G1533" s="8">
        <v>60</v>
      </c>
      <c r="H1533" s="8">
        <f t="shared" si="23"/>
        <v>56.8</v>
      </c>
    </row>
    <row r="1534" s="2" customFormat="true" spans="1:8">
      <c r="A1534" s="7">
        <v>1533</v>
      </c>
      <c r="B1534" s="7" t="s">
        <v>24</v>
      </c>
      <c r="C1534" s="7" t="s">
        <v>9</v>
      </c>
      <c r="D1534" s="7" t="s">
        <v>30</v>
      </c>
      <c r="E1534" s="7" t="s">
        <v>1580</v>
      </c>
      <c r="F1534" s="8">
        <v>47</v>
      </c>
      <c r="G1534" s="8">
        <v>70</v>
      </c>
      <c r="H1534" s="8">
        <f t="shared" si="23"/>
        <v>60.8</v>
      </c>
    </row>
    <row r="1535" s="2" customFormat="true" spans="1:8">
      <c r="A1535" s="7">
        <v>1534</v>
      </c>
      <c r="B1535" s="7" t="s">
        <v>18</v>
      </c>
      <c r="C1535" s="7" t="s">
        <v>9</v>
      </c>
      <c r="D1535" s="7" t="s">
        <v>33</v>
      </c>
      <c r="E1535" s="7" t="s">
        <v>1581</v>
      </c>
      <c r="F1535" s="8">
        <v>65</v>
      </c>
      <c r="G1535" s="8">
        <v>71</v>
      </c>
      <c r="H1535" s="8">
        <f t="shared" si="23"/>
        <v>68.6</v>
      </c>
    </row>
    <row r="1536" s="2" customFormat="true" spans="1:8">
      <c r="A1536" s="7">
        <v>1535</v>
      </c>
      <c r="B1536" s="7" t="s">
        <v>24</v>
      </c>
      <c r="C1536" s="7" t="s">
        <v>9</v>
      </c>
      <c r="D1536" s="7" t="s">
        <v>30</v>
      </c>
      <c r="E1536" s="7" t="s">
        <v>1582</v>
      </c>
      <c r="F1536" s="8">
        <v>43</v>
      </c>
      <c r="G1536" s="8">
        <v>62</v>
      </c>
      <c r="H1536" s="8">
        <f t="shared" si="23"/>
        <v>54.4</v>
      </c>
    </row>
    <row r="1537" s="2" customFormat="true" spans="1:8">
      <c r="A1537" s="7">
        <v>1536</v>
      </c>
      <c r="B1537" s="7" t="s">
        <v>18</v>
      </c>
      <c r="C1537" s="7" t="s">
        <v>9</v>
      </c>
      <c r="D1537" s="7" t="s">
        <v>19</v>
      </c>
      <c r="E1537" s="7" t="s">
        <v>1583</v>
      </c>
      <c r="F1537" s="8">
        <v>48</v>
      </c>
      <c r="G1537" s="8">
        <v>64</v>
      </c>
      <c r="H1537" s="8">
        <f t="shared" si="23"/>
        <v>57.6</v>
      </c>
    </row>
    <row r="1538" s="2" customFormat="true" spans="1:8">
      <c r="A1538" s="7">
        <v>1537</v>
      </c>
      <c r="B1538" s="7" t="s">
        <v>24</v>
      </c>
      <c r="C1538" s="7" t="s">
        <v>9</v>
      </c>
      <c r="D1538" s="7" t="s">
        <v>50</v>
      </c>
      <c r="E1538" s="7" t="s">
        <v>1584</v>
      </c>
      <c r="F1538" s="8">
        <v>54</v>
      </c>
      <c r="G1538" s="8">
        <v>53</v>
      </c>
      <c r="H1538" s="8">
        <f t="shared" ref="H1538:H1601" si="24">F1538*0.4+G1538*0.6</f>
        <v>53.4</v>
      </c>
    </row>
    <row r="1539" s="2" customFormat="true" spans="1:8">
      <c r="A1539" s="7">
        <v>1538</v>
      </c>
      <c r="B1539" s="7" t="s">
        <v>18</v>
      </c>
      <c r="C1539" s="7" t="s">
        <v>9</v>
      </c>
      <c r="D1539" s="7" t="s">
        <v>33</v>
      </c>
      <c r="E1539" s="7" t="s">
        <v>1585</v>
      </c>
      <c r="F1539" s="8">
        <v>53</v>
      </c>
      <c r="G1539" s="8">
        <v>64</v>
      </c>
      <c r="H1539" s="8">
        <f t="shared" si="24"/>
        <v>59.6</v>
      </c>
    </row>
    <row r="1540" s="2" customFormat="true" spans="1:8">
      <c r="A1540" s="7">
        <v>1539</v>
      </c>
      <c r="B1540" s="7" t="s">
        <v>24</v>
      </c>
      <c r="C1540" s="7" t="s">
        <v>9</v>
      </c>
      <c r="D1540" s="7" t="s">
        <v>30</v>
      </c>
      <c r="E1540" s="7" t="s">
        <v>1586</v>
      </c>
      <c r="F1540" s="8">
        <v>52</v>
      </c>
      <c r="G1540" s="8">
        <v>60</v>
      </c>
      <c r="H1540" s="8">
        <f t="shared" si="24"/>
        <v>56.8</v>
      </c>
    </row>
    <row r="1541" s="2" customFormat="true" spans="1:8">
      <c r="A1541" s="7">
        <v>1540</v>
      </c>
      <c r="B1541" s="7" t="s">
        <v>24</v>
      </c>
      <c r="C1541" s="7" t="s">
        <v>9</v>
      </c>
      <c r="D1541" s="7" t="s">
        <v>47</v>
      </c>
      <c r="E1541" s="7" t="s">
        <v>1587</v>
      </c>
      <c r="F1541" s="8">
        <v>76</v>
      </c>
      <c r="G1541" s="8">
        <v>72</v>
      </c>
      <c r="H1541" s="8">
        <f t="shared" si="24"/>
        <v>73.6</v>
      </c>
    </row>
    <row r="1542" s="2" customFormat="true" spans="1:8">
      <c r="A1542" s="7">
        <v>1541</v>
      </c>
      <c r="B1542" s="7" t="s">
        <v>24</v>
      </c>
      <c r="C1542" s="7" t="s">
        <v>9</v>
      </c>
      <c r="D1542" s="7" t="s">
        <v>30</v>
      </c>
      <c r="E1542" s="7" t="s">
        <v>1588</v>
      </c>
      <c r="F1542" s="8">
        <v>60</v>
      </c>
      <c r="G1542" s="8">
        <v>49</v>
      </c>
      <c r="H1542" s="8">
        <f t="shared" si="24"/>
        <v>53.4</v>
      </c>
    </row>
    <row r="1543" s="2" customFormat="true" spans="1:8">
      <c r="A1543" s="7">
        <v>1542</v>
      </c>
      <c r="B1543" s="7" t="s">
        <v>24</v>
      </c>
      <c r="C1543" s="7" t="s">
        <v>9</v>
      </c>
      <c r="D1543" s="7" t="s">
        <v>50</v>
      </c>
      <c r="E1543" s="7" t="s">
        <v>1589</v>
      </c>
      <c r="F1543" s="8">
        <v>0</v>
      </c>
      <c r="G1543" s="8">
        <v>0</v>
      </c>
      <c r="H1543" s="8">
        <f t="shared" si="24"/>
        <v>0</v>
      </c>
    </row>
    <row r="1544" s="2" customFormat="true" spans="1:8">
      <c r="A1544" s="7">
        <v>1543</v>
      </c>
      <c r="B1544" s="7" t="s">
        <v>18</v>
      </c>
      <c r="C1544" s="7" t="s">
        <v>9</v>
      </c>
      <c r="D1544" s="7" t="s">
        <v>33</v>
      </c>
      <c r="E1544" s="7" t="s">
        <v>1590</v>
      </c>
      <c r="F1544" s="8">
        <v>58</v>
      </c>
      <c r="G1544" s="8">
        <v>61</v>
      </c>
      <c r="H1544" s="8">
        <f t="shared" si="24"/>
        <v>59.8</v>
      </c>
    </row>
    <row r="1545" s="2" customFormat="true" spans="1:8">
      <c r="A1545" s="7">
        <v>1544</v>
      </c>
      <c r="B1545" s="7" t="s">
        <v>18</v>
      </c>
      <c r="C1545" s="7" t="s">
        <v>9</v>
      </c>
      <c r="D1545" s="7" t="s">
        <v>19</v>
      </c>
      <c r="E1545" s="7" t="s">
        <v>1591</v>
      </c>
      <c r="F1545" s="8">
        <v>51</v>
      </c>
      <c r="G1545" s="8">
        <v>69</v>
      </c>
      <c r="H1545" s="8">
        <f t="shared" si="24"/>
        <v>61.8</v>
      </c>
    </row>
    <row r="1546" s="2" customFormat="true" spans="1:8">
      <c r="A1546" s="7">
        <v>1545</v>
      </c>
      <c r="B1546" s="7" t="s">
        <v>24</v>
      </c>
      <c r="C1546" s="7" t="s">
        <v>9</v>
      </c>
      <c r="D1546" s="7" t="s">
        <v>83</v>
      </c>
      <c r="E1546" s="7" t="s">
        <v>1592</v>
      </c>
      <c r="F1546" s="8">
        <v>52</v>
      </c>
      <c r="G1546" s="8">
        <v>62</v>
      </c>
      <c r="H1546" s="8">
        <f t="shared" si="24"/>
        <v>58</v>
      </c>
    </row>
    <row r="1547" s="2" customFormat="true" spans="1:8">
      <c r="A1547" s="7">
        <v>1546</v>
      </c>
      <c r="B1547" s="7" t="s">
        <v>8</v>
      </c>
      <c r="C1547" s="7" t="s">
        <v>9</v>
      </c>
      <c r="D1547" s="7" t="s">
        <v>96</v>
      </c>
      <c r="E1547" s="7" t="s">
        <v>1593</v>
      </c>
      <c r="F1547" s="8">
        <v>59</v>
      </c>
      <c r="G1547" s="8">
        <v>63</v>
      </c>
      <c r="H1547" s="8">
        <f t="shared" si="24"/>
        <v>61.4</v>
      </c>
    </row>
    <row r="1548" s="2" customFormat="true" spans="1:8">
      <c r="A1548" s="7">
        <v>1547</v>
      </c>
      <c r="B1548" s="7" t="s">
        <v>24</v>
      </c>
      <c r="C1548" s="7" t="s">
        <v>9</v>
      </c>
      <c r="D1548" s="7" t="s">
        <v>50</v>
      </c>
      <c r="E1548" s="7" t="s">
        <v>1594</v>
      </c>
      <c r="F1548" s="8">
        <v>43</v>
      </c>
      <c r="G1548" s="8">
        <v>72</v>
      </c>
      <c r="H1548" s="8">
        <f t="shared" si="24"/>
        <v>60.4</v>
      </c>
    </row>
    <row r="1549" s="2" customFormat="true" spans="1:8">
      <c r="A1549" s="7">
        <v>1548</v>
      </c>
      <c r="B1549" s="7" t="s">
        <v>18</v>
      </c>
      <c r="C1549" s="7" t="s">
        <v>9</v>
      </c>
      <c r="D1549" s="7" t="s">
        <v>19</v>
      </c>
      <c r="E1549" s="7" t="s">
        <v>1595</v>
      </c>
      <c r="F1549" s="8">
        <v>60</v>
      </c>
      <c r="G1549" s="8">
        <v>62</v>
      </c>
      <c r="H1549" s="8">
        <f t="shared" si="24"/>
        <v>61.2</v>
      </c>
    </row>
    <row r="1550" s="2" customFormat="true" spans="1:8">
      <c r="A1550" s="7">
        <v>1549</v>
      </c>
      <c r="B1550" s="7" t="s">
        <v>15</v>
      </c>
      <c r="C1550" s="7" t="s">
        <v>9</v>
      </c>
      <c r="D1550" s="7" t="s">
        <v>16</v>
      </c>
      <c r="E1550" s="7" t="s">
        <v>1596</v>
      </c>
      <c r="F1550" s="8">
        <v>60</v>
      </c>
      <c r="G1550" s="8">
        <v>74</v>
      </c>
      <c r="H1550" s="8">
        <f t="shared" si="24"/>
        <v>68.4</v>
      </c>
    </row>
    <row r="1551" s="2" customFormat="true" spans="1:8">
      <c r="A1551" s="7">
        <v>1550</v>
      </c>
      <c r="B1551" s="7" t="s">
        <v>21</v>
      </c>
      <c r="C1551" s="7" t="s">
        <v>9</v>
      </c>
      <c r="D1551" s="7" t="s">
        <v>79</v>
      </c>
      <c r="E1551" s="7" t="s">
        <v>1597</v>
      </c>
      <c r="F1551" s="8">
        <v>0</v>
      </c>
      <c r="G1551" s="8">
        <v>0</v>
      </c>
      <c r="H1551" s="8">
        <f t="shared" si="24"/>
        <v>0</v>
      </c>
    </row>
    <row r="1552" s="2" customFormat="true" spans="1:8">
      <c r="A1552" s="7">
        <v>1551</v>
      </c>
      <c r="B1552" s="7" t="s">
        <v>18</v>
      </c>
      <c r="C1552" s="7" t="s">
        <v>9</v>
      </c>
      <c r="D1552" s="7" t="s">
        <v>19</v>
      </c>
      <c r="E1552" s="7" t="s">
        <v>1598</v>
      </c>
      <c r="F1552" s="8">
        <v>44</v>
      </c>
      <c r="G1552" s="8">
        <v>62</v>
      </c>
      <c r="H1552" s="8">
        <f t="shared" si="24"/>
        <v>54.8</v>
      </c>
    </row>
    <row r="1553" s="2" customFormat="true" spans="1:8">
      <c r="A1553" s="7">
        <v>1552</v>
      </c>
      <c r="B1553" s="7" t="s">
        <v>15</v>
      </c>
      <c r="C1553" s="7" t="s">
        <v>9</v>
      </c>
      <c r="D1553" s="7" t="s">
        <v>52</v>
      </c>
      <c r="E1553" s="7" t="s">
        <v>1599</v>
      </c>
      <c r="F1553" s="8">
        <v>54</v>
      </c>
      <c r="G1553" s="8">
        <v>67</v>
      </c>
      <c r="H1553" s="8">
        <f t="shared" si="24"/>
        <v>61.8</v>
      </c>
    </row>
    <row r="1554" s="2" customFormat="true" spans="1:8">
      <c r="A1554" s="7">
        <v>1553</v>
      </c>
      <c r="B1554" s="7" t="s">
        <v>15</v>
      </c>
      <c r="C1554" s="7" t="s">
        <v>9</v>
      </c>
      <c r="D1554" s="7" t="s">
        <v>38</v>
      </c>
      <c r="E1554" s="7" t="s">
        <v>1600</v>
      </c>
      <c r="F1554" s="8">
        <v>60</v>
      </c>
      <c r="G1554" s="8">
        <v>65</v>
      </c>
      <c r="H1554" s="8">
        <f t="shared" si="24"/>
        <v>63</v>
      </c>
    </row>
    <row r="1555" s="2" customFormat="true" spans="1:8">
      <c r="A1555" s="7">
        <v>1554</v>
      </c>
      <c r="B1555" s="7" t="s">
        <v>18</v>
      </c>
      <c r="C1555" s="7" t="s">
        <v>9</v>
      </c>
      <c r="D1555" s="7" t="s">
        <v>33</v>
      </c>
      <c r="E1555" s="7" t="s">
        <v>1601</v>
      </c>
      <c r="F1555" s="8">
        <v>57</v>
      </c>
      <c r="G1555" s="8">
        <v>60</v>
      </c>
      <c r="H1555" s="8">
        <f t="shared" si="24"/>
        <v>58.8</v>
      </c>
    </row>
    <row r="1556" s="2" customFormat="true" spans="1:8">
      <c r="A1556" s="7">
        <v>1555</v>
      </c>
      <c r="B1556" s="7" t="s">
        <v>15</v>
      </c>
      <c r="C1556" s="7" t="s">
        <v>9</v>
      </c>
      <c r="D1556" s="7" t="s">
        <v>38</v>
      </c>
      <c r="E1556" s="7" t="s">
        <v>1602</v>
      </c>
      <c r="F1556" s="8">
        <v>0</v>
      </c>
      <c r="G1556" s="8">
        <v>0</v>
      </c>
      <c r="H1556" s="8">
        <f t="shared" si="24"/>
        <v>0</v>
      </c>
    </row>
    <row r="1557" s="2" customFormat="true" spans="1:8">
      <c r="A1557" s="7">
        <v>1556</v>
      </c>
      <c r="B1557" s="7" t="s">
        <v>24</v>
      </c>
      <c r="C1557" s="7" t="s">
        <v>9</v>
      </c>
      <c r="D1557" s="7" t="s">
        <v>50</v>
      </c>
      <c r="E1557" s="7" t="s">
        <v>1603</v>
      </c>
      <c r="F1557" s="8">
        <v>62</v>
      </c>
      <c r="G1557" s="8">
        <v>62</v>
      </c>
      <c r="H1557" s="8">
        <f t="shared" si="24"/>
        <v>62</v>
      </c>
    </row>
    <row r="1558" s="2" customFormat="true" spans="1:8">
      <c r="A1558" s="7">
        <v>1557</v>
      </c>
      <c r="B1558" s="7" t="s">
        <v>15</v>
      </c>
      <c r="C1558" s="7" t="s">
        <v>9</v>
      </c>
      <c r="D1558" s="7" t="s">
        <v>27</v>
      </c>
      <c r="E1558" s="7" t="s">
        <v>1604</v>
      </c>
      <c r="F1558" s="8">
        <v>0</v>
      </c>
      <c r="G1558" s="8">
        <v>0</v>
      </c>
      <c r="H1558" s="8">
        <f t="shared" si="24"/>
        <v>0</v>
      </c>
    </row>
    <row r="1559" s="2" customFormat="true" spans="1:8">
      <c r="A1559" s="7">
        <v>1558</v>
      </c>
      <c r="B1559" s="7" t="s">
        <v>12</v>
      </c>
      <c r="C1559" s="7" t="s">
        <v>9</v>
      </c>
      <c r="D1559" s="7" t="s">
        <v>45</v>
      </c>
      <c r="E1559" s="7" t="s">
        <v>1605</v>
      </c>
      <c r="F1559" s="8">
        <v>66</v>
      </c>
      <c r="G1559" s="8">
        <v>67</v>
      </c>
      <c r="H1559" s="8">
        <f t="shared" si="24"/>
        <v>66.6</v>
      </c>
    </row>
    <row r="1560" s="2" customFormat="true" spans="1:8">
      <c r="A1560" s="7">
        <v>1559</v>
      </c>
      <c r="B1560" s="7" t="s">
        <v>18</v>
      </c>
      <c r="C1560" s="7" t="s">
        <v>9</v>
      </c>
      <c r="D1560" s="7" t="s">
        <v>19</v>
      </c>
      <c r="E1560" s="7" t="s">
        <v>1606</v>
      </c>
      <c r="F1560" s="8">
        <v>43</v>
      </c>
      <c r="G1560" s="8">
        <v>55</v>
      </c>
      <c r="H1560" s="8">
        <f t="shared" si="24"/>
        <v>50.2</v>
      </c>
    </row>
    <row r="1561" s="2" customFormat="true" spans="1:8">
      <c r="A1561" s="7">
        <v>1560</v>
      </c>
      <c r="B1561" s="7" t="s">
        <v>18</v>
      </c>
      <c r="C1561" s="7" t="s">
        <v>9</v>
      </c>
      <c r="D1561" s="7" t="s">
        <v>33</v>
      </c>
      <c r="E1561" s="7" t="s">
        <v>1607</v>
      </c>
      <c r="F1561" s="8">
        <v>55</v>
      </c>
      <c r="G1561" s="8">
        <v>70</v>
      </c>
      <c r="H1561" s="8">
        <f t="shared" si="24"/>
        <v>64</v>
      </c>
    </row>
    <row r="1562" s="2" customFormat="true" spans="1:8">
      <c r="A1562" s="7">
        <v>1561</v>
      </c>
      <c r="B1562" s="7" t="s">
        <v>24</v>
      </c>
      <c r="C1562" s="7" t="s">
        <v>9</v>
      </c>
      <c r="D1562" s="7" t="s">
        <v>30</v>
      </c>
      <c r="E1562" s="7" t="s">
        <v>1608</v>
      </c>
      <c r="F1562" s="8">
        <v>57</v>
      </c>
      <c r="G1562" s="8">
        <v>64</v>
      </c>
      <c r="H1562" s="8">
        <f t="shared" si="24"/>
        <v>61.2</v>
      </c>
    </row>
    <row r="1563" s="2" customFormat="true" spans="1:8">
      <c r="A1563" s="7">
        <v>1562</v>
      </c>
      <c r="B1563" s="7" t="s">
        <v>12</v>
      </c>
      <c r="C1563" s="7" t="s">
        <v>9</v>
      </c>
      <c r="D1563" s="7" t="s">
        <v>13</v>
      </c>
      <c r="E1563" s="7" t="s">
        <v>1609</v>
      </c>
      <c r="F1563" s="8">
        <v>71</v>
      </c>
      <c r="G1563" s="8">
        <v>72</v>
      </c>
      <c r="H1563" s="8">
        <f t="shared" si="24"/>
        <v>71.6</v>
      </c>
    </row>
    <row r="1564" s="2" customFormat="true" spans="1:8">
      <c r="A1564" s="7">
        <v>1563</v>
      </c>
      <c r="B1564" s="7" t="s">
        <v>12</v>
      </c>
      <c r="C1564" s="7" t="s">
        <v>9</v>
      </c>
      <c r="D1564" s="7" t="s">
        <v>13</v>
      </c>
      <c r="E1564" s="7" t="s">
        <v>1610</v>
      </c>
      <c r="F1564" s="8">
        <v>55</v>
      </c>
      <c r="G1564" s="8">
        <v>70</v>
      </c>
      <c r="H1564" s="8">
        <f t="shared" si="24"/>
        <v>64</v>
      </c>
    </row>
    <row r="1565" s="2" customFormat="true" spans="1:8">
      <c r="A1565" s="7">
        <v>1564</v>
      </c>
      <c r="B1565" s="7" t="s">
        <v>24</v>
      </c>
      <c r="C1565" s="7" t="s">
        <v>9</v>
      </c>
      <c r="D1565" s="7" t="s">
        <v>30</v>
      </c>
      <c r="E1565" s="7" t="s">
        <v>1611</v>
      </c>
      <c r="F1565" s="8">
        <v>0</v>
      </c>
      <c r="G1565" s="8">
        <v>0</v>
      </c>
      <c r="H1565" s="8">
        <f t="shared" si="24"/>
        <v>0</v>
      </c>
    </row>
    <row r="1566" s="2" customFormat="true" spans="1:8">
      <c r="A1566" s="7">
        <v>1565</v>
      </c>
      <c r="B1566" s="7" t="s">
        <v>21</v>
      </c>
      <c r="C1566" s="7" t="s">
        <v>9</v>
      </c>
      <c r="D1566" s="7" t="s">
        <v>22</v>
      </c>
      <c r="E1566" s="7" t="s">
        <v>1612</v>
      </c>
      <c r="F1566" s="8">
        <v>39</v>
      </c>
      <c r="G1566" s="8">
        <v>44.5</v>
      </c>
      <c r="H1566" s="8">
        <f t="shared" si="24"/>
        <v>42.3</v>
      </c>
    </row>
    <row r="1567" s="2" customFormat="true" spans="1:8">
      <c r="A1567" s="7">
        <v>1566</v>
      </c>
      <c r="B1567" s="7" t="s">
        <v>21</v>
      </c>
      <c r="C1567" s="7" t="s">
        <v>9</v>
      </c>
      <c r="D1567" s="7" t="s">
        <v>79</v>
      </c>
      <c r="E1567" s="7" t="s">
        <v>1613</v>
      </c>
      <c r="F1567" s="8">
        <v>63</v>
      </c>
      <c r="G1567" s="8">
        <v>73</v>
      </c>
      <c r="H1567" s="8">
        <f t="shared" si="24"/>
        <v>69</v>
      </c>
    </row>
    <row r="1568" s="2" customFormat="true" spans="1:8">
      <c r="A1568" s="7">
        <v>1567</v>
      </c>
      <c r="B1568" s="7" t="s">
        <v>24</v>
      </c>
      <c r="C1568" s="7" t="s">
        <v>9</v>
      </c>
      <c r="D1568" s="7" t="s">
        <v>30</v>
      </c>
      <c r="E1568" s="7" t="s">
        <v>1614</v>
      </c>
      <c r="F1568" s="8">
        <v>0</v>
      </c>
      <c r="G1568" s="8">
        <v>0</v>
      </c>
      <c r="H1568" s="8">
        <f t="shared" si="24"/>
        <v>0</v>
      </c>
    </row>
    <row r="1569" s="2" customFormat="true" spans="1:8">
      <c r="A1569" s="7">
        <v>1568</v>
      </c>
      <c r="B1569" s="7" t="s">
        <v>15</v>
      </c>
      <c r="C1569" s="7" t="s">
        <v>9</v>
      </c>
      <c r="D1569" s="7" t="s">
        <v>16</v>
      </c>
      <c r="E1569" s="7" t="s">
        <v>1615</v>
      </c>
      <c r="F1569" s="8">
        <v>44</v>
      </c>
      <c r="G1569" s="8">
        <v>59</v>
      </c>
      <c r="H1569" s="8">
        <f t="shared" si="24"/>
        <v>53</v>
      </c>
    </row>
    <row r="1570" s="2" customFormat="true" spans="1:8">
      <c r="A1570" s="7">
        <v>1569</v>
      </c>
      <c r="B1570" s="7" t="s">
        <v>21</v>
      </c>
      <c r="C1570" s="7" t="s">
        <v>9</v>
      </c>
      <c r="D1570" s="7" t="s">
        <v>79</v>
      </c>
      <c r="E1570" s="7" t="s">
        <v>1616</v>
      </c>
      <c r="F1570" s="8">
        <v>49</v>
      </c>
      <c r="G1570" s="8">
        <v>44</v>
      </c>
      <c r="H1570" s="8">
        <f t="shared" si="24"/>
        <v>46</v>
      </c>
    </row>
    <row r="1571" s="2" customFormat="true" spans="1:8">
      <c r="A1571" s="7">
        <v>1570</v>
      </c>
      <c r="B1571" s="7" t="s">
        <v>21</v>
      </c>
      <c r="C1571" s="7" t="s">
        <v>9</v>
      </c>
      <c r="D1571" s="7" t="s">
        <v>93</v>
      </c>
      <c r="E1571" s="7" t="s">
        <v>1617</v>
      </c>
      <c r="F1571" s="8">
        <v>68</v>
      </c>
      <c r="G1571" s="8">
        <v>66.5</v>
      </c>
      <c r="H1571" s="8">
        <f t="shared" si="24"/>
        <v>67.1</v>
      </c>
    </row>
    <row r="1572" s="2" customFormat="true" spans="1:8">
      <c r="A1572" s="7">
        <v>1571</v>
      </c>
      <c r="B1572" s="7" t="s">
        <v>24</v>
      </c>
      <c r="C1572" s="7" t="s">
        <v>9</v>
      </c>
      <c r="D1572" s="7" t="s">
        <v>25</v>
      </c>
      <c r="E1572" s="7" t="s">
        <v>1618</v>
      </c>
      <c r="F1572" s="8">
        <v>58</v>
      </c>
      <c r="G1572" s="8">
        <v>57</v>
      </c>
      <c r="H1572" s="8">
        <f t="shared" si="24"/>
        <v>57.4</v>
      </c>
    </row>
    <row r="1573" s="2" customFormat="true" spans="1:8">
      <c r="A1573" s="7">
        <v>1572</v>
      </c>
      <c r="B1573" s="7" t="s">
        <v>24</v>
      </c>
      <c r="C1573" s="7" t="s">
        <v>9</v>
      </c>
      <c r="D1573" s="7" t="s">
        <v>25</v>
      </c>
      <c r="E1573" s="7" t="s">
        <v>1619</v>
      </c>
      <c r="F1573" s="8">
        <v>52</v>
      </c>
      <c r="G1573" s="8">
        <v>64</v>
      </c>
      <c r="H1573" s="8">
        <f t="shared" si="24"/>
        <v>59.2</v>
      </c>
    </row>
    <row r="1574" s="2" customFormat="true" spans="1:8">
      <c r="A1574" s="7">
        <v>1573</v>
      </c>
      <c r="B1574" s="7" t="s">
        <v>24</v>
      </c>
      <c r="C1574" s="7" t="s">
        <v>9</v>
      </c>
      <c r="D1574" s="7" t="s">
        <v>152</v>
      </c>
      <c r="E1574" s="7" t="s">
        <v>1620</v>
      </c>
      <c r="F1574" s="8">
        <v>62</v>
      </c>
      <c r="G1574" s="8">
        <v>69</v>
      </c>
      <c r="H1574" s="8">
        <f t="shared" si="24"/>
        <v>66.2</v>
      </c>
    </row>
    <row r="1575" s="2" customFormat="true" spans="1:8">
      <c r="A1575" s="7">
        <v>1574</v>
      </c>
      <c r="B1575" s="7" t="s">
        <v>21</v>
      </c>
      <c r="C1575" s="7" t="s">
        <v>9</v>
      </c>
      <c r="D1575" s="7" t="s">
        <v>116</v>
      </c>
      <c r="E1575" s="7" t="s">
        <v>1621</v>
      </c>
      <c r="F1575" s="8">
        <v>58</v>
      </c>
      <c r="G1575" s="8">
        <v>52</v>
      </c>
      <c r="H1575" s="8">
        <f t="shared" si="24"/>
        <v>54.4</v>
      </c>
    </row>
    <row r="1576" s="2" customFormat="true" spans="1:8">
      <c r="A1576" s="7">
        <v>1575</v>
      </c>
      <c r="B1576" s="7" t="s">
        <v>15</v>
      </c>
      <c r="C1576" s="7" t="s">
        <v>9</v>
      </c>
      <c r="D1576" s="7" t="s">
        <v>38</v>
      </c>
      <c r="E1576" s="7" t="s">
        <v>1622</v>
      </c>
      <c r="F1576" s="8">
        <v>60</v>
      </c>
      <c r="G1576" s="8">
        <v>62</v>
      </c>
      <c r="H1576" s="8">
        <f t="shared" si="24"/>
        <v>61.2</v>
      </c>
    </row>
    <row r="1577" s="2" customFormat="true" spans="1:8">
      <c r="A1577" s="7">
        <v>1576</v>
      </c>
      <c r="B1577" s="7" t="s">
        <v>12</v>
      </c>
      <c r="C1577" s="7" t="s">
        <v>9</v>
      </c>
      <c r="D1577" s="7" t="s">
        <v>13</v>
      </c>
      <c r="E1577" s="7" t="s">
        <v>1623</v>
      </c>
      <c r="F1577" s="8">
        <v>50</v>
      </c>
      <c r="G1577" s="8">
        <v>62</v>
      </c>
      <c r="H1577" s="8">
        <f t="shared" si="24"/>
        <v>57.2</v>
      </c>
    </row>
    <row r="1578" s="2" customFormat="true" spans="1:8">
      <c r="A1578" s="7">
        <v>1577</v>
      </c>
      <c r="B1578" s="7" t="s">
        <v>18</v>
      </c>
      <c r="C1578" s="7" t="s">
        <v>9</v>
      </c>
      <c r="D1578" s="7" t="s">
        <v>19</v>
      </c>
      <c r="E1578" s="7" t="s">
        <v>1624</v>
      </c>
      <c r="F1578" s="8">
        <v>65</v>
      </c>
      <c r="G1578" s="8">
        <v>70</v>
      </c>
      <c r="H1578" s="8">
        <f t="shared" si="24"/>
        <v>68</v>
      </c>
    </row>
    <row r="1579" s="2" customFormat="true" spans="1:8">
      <c r="A1579" s="7">
        <v>1578</v>
      </c>
      <c r="B1579" s="7" t="s">
        <v>24</v>
      </c>
      <c r="C1579" s="7" t="s">
        <v>9</v>
      </c>
      <c r="D1579" s="7" t="s">
        <v>30</v>
      </c>
      <c r="E1579" s="7" t="s">
        <v>1625</v>
      </c>
      <c r="F1579" s="8">
        <v>42</v>
      </c>
      <c r="G1579" s="8">
        <v>51</v>
      </c>
      <c r="H1579" s="8">
        <f t="shared" si="24"/>
        <v>47.4</v>
      </c>
    </row>
    <row r="1580" s="2" customFormat="true" spans="1:8">
      <c r="A1580" s="7">
        <v>1579</v>
      </c>
      <c r="B1580" s="7" t="s">
        <v>15</v>
      </c>
      <c r="C1580" s="7" t="s">
        <v>9</v>
      </c>
      <c r="D1580" s="7" t="s">
        <v>27</v>
      </c>
      <c r="E1580" s="7" t="s">
        <v>1626</v>
      </c>
      <c r="F1580" s="8">
        <v>57</v>
      </c>
      <c r="G1580" s="8">
        <v>64</v>
      </c>
      <c r="H1580" s="8">
        <f t="shared" si="24"/>
        <v>61.2</v>
      </c>
    </row>
    <row r="1581" s="2" customFormat="true" spans="1:8">
      <c r="A1581" s="7">
        <v>1580</v>
      </c>
      <c r="B1581" s="7" t="s">
        <v>12</v>
      </c>
      <c r="C1581" s="7" t="s">
        <v>9</v>
      </c>
      <c r="D1581" s="7" t="s">
        <v>45</v>
      </c>
      <c r="E1581" s="7" t="s">
        <v>1627</v>
      </c>
      <c r="F1581" s="8">
        <v>0</v>
      </c>
      <c r="G1581" s="8">
        <v>0</v>
      </c>
      <c r="H1581" s="8">
        <f t="shared" si="24"/>
        <v>0</v>
      </c>
    </row>
    <row r="1582" s="2" customFormat="true" spans="1:8">
      <c r="A1582" s="7">
        <v>1581</v>
      </c>
      <c r="B1582" s="7" t="s">
        <v>24</v>
      </c>
      <c r="C1582" s="7" t="s">
        <v>9</v>
      </c>
      <c r="D1582" s="7" t="s">
        <v>30</v>
      </c>
      <c r="E1582" s="7" t="s">
        <v>1628</v>
      </c>
      <c r="F1582" s="8">
        <v>0</v>
      </c>
      <c r="G1582" s="8">
        <v>0</v>
      </c>
      <c r="H1582" s="8">
        <f t="shared" si="24"/>
        <v>0</v>
      </c>
    </row>
    <row r="1583" s="2" customFormat="true" spans="1:8">
      <c r="A1583" s="7">
        <v>1582</v>
      </c>
      <c r="B1583" s="7" t="s">
        <v>12</v>
      </c>
      <c r="C1583" s="7" t="s">
        <v>9</v>
      </c>
      <c r="D1583" s="7" t="s">
        <v>13</v>
      </c>
      <c r="E1583" s="7" t="s">
        <v>1629</v>
      </c>
      <c r="F1583" s="8">
        <v>61</v>
      </c>
      <c r="G1583" s="8">
        <v>73</v>
      </c>
      <c r="H1583" s="8">
        <f t="shared" si="24"/>
        <v>68.2</v>
      </c>
    </row>
    <row r="1584" s="2" customFormat="true" spans="1:8">
      <c r="A1584" s="7">
        <v>1583</v>
      </c>
      <c r="B1584" s="7" t="s">
        <v>15</v>
      </c>
      <c r="C1584" s="7" t="s">
        <v>9</v>
      </c>
      <c r="D1584" s="7" t="s">
        <v>38</v>
      </c>
      <c r="E1584" s="7" t="s">
        <v>1630</v>
      </c>
      <c r="F1584" s="8">
        <v>0</v>
      </c>
      <c r="G1584" s="8">
        <v>0</v>
      </c>
      <c r="H1584" s="8">
        <f t="shared" si="24"/>
        <v>0</v>
      </c>
    </row>
    <row r="1585" s="2" customFormat="true" spans="1:8">
      <c r="A1585" s="7">
        <v>1584</v>
      </c>
      <c r="B1585" s="7" t="s">
        <v>21</v>
      </c>
      <c r="C1585" s="7" t="s">
        <v>9</v>
      </c>
      <c r="D1585" s="7" t="s">
        <v>64</v>
      </c>
      <c r="E1585" s="7" t="s">
        <v>1631</v>
      </c>
      <c r="F1585" s="8">
        <v>44</v>
      </c>
      <c r="G1585" s="8">
        <v>61</v>
      </c>
      <c r="H1585" s="8">
        <f t="shared" si="24"/>
        <v>54.2</v>
      </c>
    </row>
    <row r="1586" s="2" customFormat="true" spans="1:8">
      <c r="A1586" s="7">
        <v>1585</v>
      </c>
      <c r="B1586" s="7" t="s">
        <v>12</v>
      </c>
      <c r="C1586" s="7" t="s">
        <v>9</v>
      </c>
      <c r="D1586" s="7" t="s">
        <v>45</v>
      </c>
      <c r="E1586" s="7" t="s">
        <v>1632</v>
      </c>
      <c r="F1586" s="8">
        <v>0</v>
      </c>
      <c r="G1586" s="8">
        <v>0</v>
      </c>
      <c r="H1586" s="8">
        <f t="shared" si="24"/>
        <v>0</v>
      </c>
    </row>
    <row r="1587" s="2" customFormat="true" spans="1:8">
      <c r="A1587" s="7">
        <v>1586</v>
      </c>
      <c r="B1587" s="7" t="s">
        <v>12</v>
      </c>
      <c r="C1587" s="7" t="s">
        <v>9</v>
      </c>
      <c r="D1587" s="7" t="s">
        <v>45</v>
      </c>
      <c r="E1587" s="7" t="s">
        <v>1633</v>
      </c>
      <c r="F1587" s="8">
        <v>50</v>
      </c>
      <c r="G1587" s="8">
        <v>60.5</v>
      </c>
      <c r="H1587" s="8">
        <f t="shared" si="24"/>
        <v>56.3</v>
      </c>
    </row>
    <row r="1588" s="2" customFormat="true" spans="1:8">
      <c r="A1588" s="7">
        <v>1587</v>
      </c>
      <c r="B1588" s="7" t="s">
        <v>21</v>
      </c>
      <c r="C1588" s="7" t="s">
        <v>9</v>
      </c>
      <c r="D1588" s="7" t="s">
        <v>64</v>
      </c>
      <c r="E1588" s="7" t="s">
        <v>1634</v>
      </c>
      <c r="F1588" s="8">
        <v>53</v>
      </c>
      <c r="G1588" s="8">
        <v>53</v>
      </c>
      <c r="H1588" s="8">
        <f t="shared" si="24"/>
        <v>53</v>
      </c>
    </row>
    <row r="1589" s="2" customFormat="true" spans="1:8">
      <c r="A1589" s="7">
        <v>1588</v>
      </c>
      <c r="B1589" s="7" t="s">
        <v>15</v>
      </c>
      <c r="C1589" s="7" t="s">
        <v>9</v>
      </c>
      <c r="D1589" s="7" t="s">
        <v>52</v>
      </c>
      <c r="E1589" s="7" t="s">
        <v>1635</v>
      </c>
      <c r="F1589" s="8">
        <v>67</v>
      </c>
      <c r="G1589" s="8">
        <v>70</v>
      </c>
      <c r="H1589" s="8">
        <f t="shared" si="24"/>
        <v>68.8</v>
      </c>
    </row>
    <row r="1590" s="2" customFormat="true" spans="1:8">
      <c r="A1590" s="7">
        <v>1589</v>
      </c>
      <c r="B1590" s="7" t="s">
        <v>15</v>
      </c>
      <c r="C1590" s="7" t="s">
        <v>9</v>
      </c>
      <c r="D1590" s="7" t="s">
        <v>27</v>
      </c>
      <c r="E1590" s="7" t="s">
        <v>1636</v>
      </c>
      <c r="F1590" s="8">
        <v>53</v>
      </c>
      <c r="G1590" s="8">
        <v>52</v>
      </c>
      <c r="H1590" s="8">
        <f t="shared" si="24"/>
        <v>52.4</v>
      </c>
    </row>
    <row r="1591" s="2" customFormat="true" spans="1:8">
      <c r="A1591" s="7">
        <v>1590</v>
      </c>
      <c r="B1591" s="7" t="s">
        <v>24</v>
      </c>
      <c r="C1591" s="7" t="s">
        <v>9</v>
      </c>
      <c r="D1591" s="7" t="s">
        <v>25</v>
      </c>
      <c r="E1591" s="7" t="s">
        <v>1637</v>
      </c>
      <c r="F1591" s="8">
        <v>54</v>
      </c>
      <c r="G1591" s="8">
        <v>58</v>
      </c>
      <c r="H1591" s="8">
        <f t="shared" si="24"/>
        <v>56.4</v>
      </c>
    </row>
    <row r="1592" s="2" customFormat="true" spans="1:8">
      <c r="A1592" s="7">
        <v>1591</v>
      </c>
      <c r="B1592" s="7" t="s">
        <v>12</v>
      </c>
      <c r="C1592" s="7" t="s">
        <v>9</v>
      </c>
      <c r="D1592" s="7" t="s">
        <v>45</v>
      </c>
      <c r="E1592" s="7" t="s">
        <v>1638</v>
      </c>
      <c r="F1592" s="8">
        <v>0</v>
      </c>
      <c r="G1592" s="8">
        <v>0</v>
      </c>
      <c r="H1592" s="8">
        <f t="shared" si="24"/>
        <v>0</v>
      </c>
    </row>
    <row r="1593" s="2" customFormat="true" spans="1:8">
      <c r="A1593" s="7">
        <v>1592</v>
      </c>
      <c r="B1593" s="7" t="s">
        <v>24</v>
      </c>
      <c r="C1593" s="7" t="s">
        <v>9</v>
      </c>
      <c r="D1593" s="7" t="s">
        <v>30</v>
      </c>
      <c r="E1593" s="7" t="s">
        <v>1639</v>
      </c>
      <c r="F1593" s="8">
        <v>0</v>
      </c>
      <c r="G1593" s="8">
        <v>0</v>
      </c>
      <c r="H1593" s="8">
        <f t="shared" si="24"/>
        <v>0</v>
      </c>
    </row>
    <row r="1594" s="2" customFormat="true" spans="1:8">
      <c r="A1594" s="7">
        <v>1593</v>
      </c>
      <c r="B1594" s="7" t="s">
        <v>24</v>
      </c>
      <c r="C1594" s="7" t="s">
        <v>9</v>
      </c>
      <c r="D1594" s="7" t="s">
        <v>30</v>
      </c>
      <c r="E1594" s="7" t="s">
        <v>1640</v>
      </c>
      <c r="F1594" s="8">
        <v>0</v>
      </c>
      <c r="G1594" s="8">
        <v>0</v>
      </c>
      <c r="H1594" s="8">
        <f t="shared" si="24"/>
        <v>0</v>
      </c>
    </row>
    <row r="1595" s="2" customFormat="true" spans="1:8">
      <c r="A1595" s="7">
        <v>1594</v>
      </c>
      <c r="B1595" s="7" t="s">
        <v>24</v>
      </c>
      <c r="C1595" s="7" t="s">
        <v>9</v>
      </c>
      <c r="D1595" s="7" t="s">
        <v>30</v>
      </c>
      <c r="E1595" s="7" t="s">
        <v>1641</v>
      </c>
      <c r="F1595" s="8">
        <v>63</v>
      </c>
      <c r="G1595" s="8">
        <v>62</v>
      </c>
      <c r="H1595" s="8">
        <f t="shared" si="24"/>
        <v>62.4</v>
      </c>
    </row>
    <row r="1596" s="2" customFormat="true" spans="1:8">
      <c r="A1596" s="7">
        <v>1595</v>
      </c>
      <c r="B1596" s="7" t="s">
        <v>12</v>
      </c>
      <c r="C1596" s="7" t="s">
        <v>9</v>
      </c>
      <c r="D1596" s="7" t="s">
        <v>45</v>
      </c>
      <c r="E1596" s="7" t="s">
        <v>1642</v>
      </c>
      <c r="F1596" s="8">
        <v>67</v>
      </c>
      <c r="G1596" s="8">
        <v>64</v>
      </c>
      <c r="H1596" s="8">
        <f t="shared" si="24"/>
        <v>65.2</v>
      </c>
    </row>
    <row r="1597" s="2" customFormat="true" spans="1:8">
      <c r="A1597" s="7">
        <v>1596</v>
      </c>
      <c r="B1597" s="7" t="s">
        <v>12</v>
      </c>
      <c r="C1597" s="7" t="s">
        <v>9</v>
      </c>
      <c r="D1597" s="7" t="s">
        <v>45</v>
      </c>
      <c r="E1597" s="7" t="s">
        <v>1643</v>
      </c>
      <c r="F1597" s="8">
        <v>59</v>
      </c>
      <c r="G1597" s="8">
        <v>78</v>
      </c>
      <c r="H1597" s="8">
        <f t="shared" si="24"/>
        <v>70.4</v>
      </c>
    </row>
    <row r="1598" s="2" customFormat="true" spans="1:8">
      <c r="A1598" s="7">
        <v>1597</v>
      </c>
      <c r="B1598" s="7" t="s">
        <v>15</v>
      </c>
      <c r="C1598" s="7" t="s">
        <v>9</v>
      </c>
      <c r="D1598" s="7" t="s">
        <v>59</v>
      </c>
      <c r="E1598" s="7" t="s">
        <v>1644</v>
      </c>
      <c r="F1598" s="8">
        <v>46</v>
      </c>
      <c r="G1598" s="8">
        <v>46.5</v>
      </c>
      <c r="H1598" s="8">
        <f t="shared" si="24"/>
        <v>46.3</v>
      </c>
    </row>
    <row r="1599" s="2" customFormat="true" spans="1:8">
      <c r="A1599" s="7">
        <v>1598</v>
      </c>
      <c r="B1599" s="7" t="s">
        <v>21</v>
      </c>
      <c r="C1599" s="7" t="s">
        <v>9</v>
      </c>
      <c r="D1599" s="7" t="s">
        <v>79</v>
      </c>
      <c r="E1599" s="7" t="s">
        <v>1645</v>
      </c>
      <c r="F1599" s="8">
        <v>52</v>
      </c>
      <c r="G1599" s="8">
        <v>62</v>
      </c>
      <c r="H1599" s="8">
        <f t="shared" si="24"/>
        <v>58</v>
      </c>
    </row>
    <row r="1600" s="2" customFormat="true" spans="1:8">
      <c r="A1600" s="7">
        <v>1599</v>
      </c>
      <c r="B1600" s="7" t="s">
        <v>24</v>
      </c>
      <c r="C1600" s="7" t="s">
        <v>9</v>
      </c>
      <c r="D1600" s="7" t="s">
        <v>152</v>
      </c>
      <c r="E1600" s="7" t="s">
        <v>1646</v>
      </c>
      <c r="F1600" s="8">
        <v>48</v>
      </c>
      <c r="G1600" s="8">
        <v>64.5</v>
      </c>
      <c r="H1600" s="8">
        <f t="shared" si="24"/>
        <v>57.9</v>
      </c>
    </row>
    <row r="1601" s="2" customFormat="true" spans="1:8">
      <c r="A1601" s="7">
        <v>1600</v>
      </c>
      <c r="B1601" s="7" t="s">
        <v>24</v>
      </c>
      <c r="C1601" s="7" t="s">
        <v>9</v>
      </c>
      <c r="D1601" s="7" t="s">
        <v>30</v>
      </c>
      <c r="E1601" s="7" t="s">
        <v>1647</v>
      </c>
      <c r="F1601" s="8">
        <v>53</v>
      </c>
      <c r="G1601" s="8">
        <v>53</v>
      </c>
      <c r="H1601" s="8">
        <f t="shared" si="24"/>
        <v>53</v>
      </c>
    </row>
    <row r="1602" s="2" customFormat="true" spans="1:8">
      <c r="A1602" s="7">
        <v>1601</v>
      </c>
      <c r="B1602" s="7" t="s">
        <v>18</v>
      </c>
      <c r="C1602" s="7" t="s">
        <v>9</v>
      </c>
      <c r="D1602" s="7" t="s">
        <v>33</v>
      </c>
      <c r="E1602" s="7" t="s">
        <v>1648</v>
      </c>
      <c r="F1602" s="8">
        <v>50</v>
      </c>
      <c r="G1602" s="8">
        <v>60</v>
      </c>
      <c r="H1602" s="8">
        <f t="shared" ref="H1602:H1665" si="25">F1602*0.4+G1602*0.6</f>
        <v>56</v>
      </c>
    </row>
    <row r="1603" s="2" customFormat="true" spans="1:8">
      <c r="A1603" s="7">
        <v>1602</v>
      </c>
      <c r="B1603" s="7" t="s">
        <v>15</v>
      </c>
      <c r="C1603" s="7" t="s">
        <v>9</v>
      </c>
      <c r="D1603" s="7" t="s">
        <v>16</v>
      </c>
      <c r="E1603" s="7" t="s">
        <v>1649</v>
      </c>
      <c r="F1603" s="8">
        <v>40</v>
      </c>
      <c r="G1603" s="8">
        <v>60.5</v>
      </c>
      <c r="H1603" s="8">
        <f t="shared" si="25"/>
        <v>52.3</v>
      </c>
    </row>
    <row r="1604" s="2" customFormat="true" spans="1:8">
      <c r="A1604" s="7">
        <v>1603</v>
      </c>
      <c r="B1604" s="7" t="s">
        <v>15</v>
      </c>
      <c r="C1604" s="7" t="s">
        <v>9</v>
      </c>
      <c r="D1604" s="7" t="s">
        <v>16</v>
      </c>
      <c r="E1604" s="7" t="s">
        <v>1650</v>
      </c>
      <c r="F1604" s="8">
        <v>52</v>
      </c>
      <c r="G1604" s="8">
        <v>55.5</v>
      </c>
      <c r="H1604" s="8">
        <f t="shared" si="25"/>
        <v>54.1</v>
      </c>
    </row>
    <row r="1605" s="2" customFormat="true" spans="1:8">
      <c r="A1605" s="7">
        <v>1604</v>
      </c>
      <c r="B1605" s="7" t="s">
        <v>24</v>
      </c>
      <c r="C1605" s="7" t="s">
        <v>9</v>
      </c>
      <c r="D1605" s="7" t="s">
        <v>30</v>
      </c>
      <c r="E1605" s="7" t="s">
        <v>1651</v>
      </c>
      <c r="F1605" s="8">
        <v>50</v>
      </c>
      <c r="G1605" s="8">
        <v>52</v>
      </c>
      <c r="H1605" s="8">
        <f t="shared" si="25"/>
        <v>51.2</v>
      </c>
    </row>
    <row r="1606" s="2" customFormat="true" spans="1:8">
      <c r="A1606" s="7">
        <v>1605</v>
      </c>
      <c r="B1606" s="7" t="s">
        <v>15</v>
      </c>
      <c r="C1606" s="7" t="s">
        <v>9</v>
      </c>
      <c r="D1606" s="7" t="s">
        <v>52</v>
      </c>
      <c r="E1606" s="7" t="s">
        <v>1652</v>
      </c>
      <c r="F1606" s="8">
        <v>51</v>
      </c>
      <c r="G1606" s="8">
        <v>58.5</v>
      </c>
      <c r="H1606" s="8">
        <f t="shared" si="25"/>
        <v>55.5</v>
      </c>
    </row>
    <row r="1607" s="2" customFormat="true" spans="1:8">
      <c r="A1607" s="7">
        <v>1606</v>
      </c>
      <c r="B1607" s="7" t="s">
        <v>21</v>
      </c>
      <c r="C1607" s="7" t="s">
        <v>9</v>
      </c>
      <c r="D1607" s="7" t="s">
        <v>64</v>
      </c>
      <c r="E1607" s="7" t="s">
        <v>1653</v>
      </c>
      <c r="F1607" s="8">
        <v>59</v>
      </c>
      <c r="G1607" s="8">
        <v>49.5</v>
      </c>
      <c r="H1607" s="8">
        <f t="shared" si="25"/>
        <v>53.3</v>
      </c>
    </row>
    <row r="1608" s="2" customFormat="true" spans="1:8">
      <c r="A1608" s="7">
        <v>1607</v>
      </c>
      <c r="B1608" s="7" t="s">
        <v>24</v>
      </c>
      <c r="C1608" s="7" t="s">
        <v>9</v>
      </c>
      <c r="D1608" s="7" t="s">
        <v>50</v>
      </c>
      <c r="E1608" s="7" t="s">
        <v>1654</v>
      </c>
      <c r="F1608" s="8">
        <v>62</v>
      </c>
      <c r="G1608" s="8">
        <v>54.5</v>
      </c>
      <c r="H1608" s="8">
        <f t="shared" si="25"/>
        <v>57.5</v>
      </c>
    </row>
    <row r="1609" s="2" customFormat="true" spans="1:8">
      <c r="A1609" s="7">
        <v>1608</v>
      </c>
      <c r="B1609" s="7" t="s">
        <v>24</v>
      </c>
      <c r="C1609" s="7" t="s">
        <v>9</v>
      </c>
      <c r="D1609" s="7" t="s">
        <v>25</v>
      </c>
      <c r="E1609" s="7" t="s">
        <v>1655</v>
      </c>
      <c r="F1609" s="8">
        <v>0</v>
      </c>
      <c r="G1609" s="8">
        <v>0</v>
      </c>
      <c r="H1609" s="8">
        <f t="shared" si="25"/>
        <v>0</v>
      </c>
    </row>
    <row r="1610" s="2" customFormat="true" spans="1:8">
      <c r="A1610" s="7">
        <v>1609</v>
      </c>
      <c r="B1610" s="7" t="s">
        <v>21</v>
      </c>
      <c r="C1610" s="7" t="s">
        <v>9</v>
      </c>
      <c r="D1610" s="7" t="s">
        <v>105</v>
      </c>
      <c r="E1610" s="7" t="s">
        <v>1656</v>
      </c>
      <c r="F1610" s="8">
        <v>40</v>
      </c>
      <c r="G1610" s="8">
        <v>64</v>
      </c>
      <c r="H1610" s="8">
        <f t="shared" si="25"/>
        <v>54.4</v>
      </c>
    </row>
    <row r="1611" s="2" customFormat="true" spans="1:8">
      <c r="A1611" s="7">
        <v>1610</v>
      </c>
      <c r="B1611" s="7" t="s">
        <v>8</v>
      </c>
      <c r="C1611" s="7" t="s">
        <v>9</v>
      </c>
      <c r="D1611" s="7" t="s">
        <v>73</v>
      </c>
      <c r="E1611" s="7" t="s">
        <v>1657</v>
      </c>
      <c r="F1611" s="8">
        <v>59</v>
      </c>
      <c r="G1611" s="8">
        <v>62</v>
      </c>
      <c r="H1611" s="8">
        <f t="shared" si="25"/>
        <v>60.8</v>
      </c>
    </row>
    <row r="1612" s="2" customFormat="true" spans="1:8">
      <c r="A1612" s="7">
        <v>1611</v>
      </c>
      <c r="B1612" s="7" t="s">
        <v>18</v>
      </c>
      <c r="C1612" s="7" t="s">
        <v>9</v>
      </c>
      <c r="D1612" s="7" t="s">
        <v>33</v>
      </c>
      <c r="E1612" s="7" t="s">
        <v>1658</v>
      </c>
      <c r="F1612" s="8">
        <v>56</v>
      </c>
      <c r="G1612" s="8">
        <v>66</v>
      </c>
      <c r="H1612" s="8">
        <f t="shared" si="25"/>
        <v>62</v>
      </c>
    </row>
    <row r="1613" s="2" customFormat="true" spans="1:8">
      <c r="A1613" s="7">
        <v>1612</v>
      </c>
      <c r="B1613" s="7" t="s">
        <v>24</v>
      </c>
      <c r="C1613" s="7" t="s">
        <v>9</v>
      </c>
      <c r="D1613" s="7" t="s">
        <v>25</v>
      </c>
      <c r="E1613" s="7" t="s">
        <v>1659</v>
      </c>
      <c r="F1613" s="8">
        <v>54</v>
      </c>
      <c r="G1613" s="8">
        <v>57.5</v>
      </c>
      <c r="H1613" s="8">
        <f t="shared" si="25"/>
        <v>56.1</v>
      </c>
    </row>
    <row r="1614" s="2" customFormat="true" spans="1:8">
      <c r="A1614" s="7">
        <v>1613</v>
      </c>
      <c r="B1614" s="7" t="s">
        <v>12</v>
      </c>
      <c r="C1614" s="7" t="s">
        <v>9</v>
      </c>
      <c r="D1614" s="7" t="s">
        <v>45</v>
      </c>
      <c r="E1614" s="7" t="s">
        <v>1660</v>
      </c>
      <c r="F1614" s="8">
        <v>0</v>
      </c>
      <c r="G1614" s="8">
        <v>0</v>
      </c>
      <c r="H1614" s="8">
        <f t="shared" si="25"/>
        <v>0</v>
      </c>
    </row>
    <row r="1615" s="2" customFormat="true" spans="1:8">
      <c r="A1615" s="7">
        <v>1614</v>
      </c>
      <c r="B1615" s="7" t="s">
        <v>15</v>
      </c>
      <c r="C1615" s="7" t="s">
        <v>9</v>
      </c>
      <c r="D1615" s="7" t="s">
        <v>16</v>
      </c>
      <c r="E1615" s="7" t="s">
        <v>1661</v>
      </c>
      <c r="F1615" s="8">
        <v>0</v>
      </c>
      <c r="G1615" s="8">
        <v>0</v>
      </c>
      <c r="H1615" s="8">
        <f t="shared" si="25"/>
        <v>0</v>
      </c>
    </row>
    <row r="1616" s="2" customFormat="true" spans="1:8">
      <c r="A1616" s="7">
        <v>1615</v>
      </c>
      <c r="B1616" s="7" t="s">
        <v>24</v>
      </c>
      <c r="C1616" s="7" t="s">
        <v>9</v>
      </c>
      <c r="D1616" s="7" t="s">
        <v>25</v>
      </c>
      <c r="E1616" s="7" t="s">
        <v>1662</v>
      </c>
      <c r="F1616" s="8">
        <v>54</v>
      </c>
      <c r="G1616" s="8">
        <v>63</v>
      </c>
      <c r="H1616" s="8">
        <f t="shared" si="25"/>
        <v>59.4</v>
      </c>
    </row>
    <row r="1617" s="2" customFormat="true" spans="1:8">
      <c r="A1617" s="7">
        <v>1616</v>
      </c>
      <c r="B1617" s="7" t="s">
        <v>15</v>
      </c>
      <c r="C1617" s="7" t="s">
        <v>9</v>
      </c>
      <c r="D1617" s="7" t="s">
        <v>27</v>
      </c>
      <c r="E1617" s="7" t="s">
        <v>1663</v>
      </c>
      <c r="F1617" s="8">
        <v>47</v>
      </c>
      <c r="G1617" s="8">
        <v>62.5</v>
      </c>
      <c r="H1617" s="8">
        <f t="shared" si="25"/>
        <v>56.3</v>
      </c>
    </row>
    <row r="1618" s="2" customFormat="true" spans="1:8">
      <c r="A1618" s="7">
        <v>1617</v>
      </c>
      <c r="B1618" s="7" t="s">
        <v>18</v>
      </c>
      <c r="C1618" s="7" t="s">
        <v>9</v>
      </c>
      <c r="D1618" s="7" t="s">
        <v>33</v>
      </c>
      <c r="E1618" s="7" t="s">
        <v>1664</v>
      </c>
      <c r="F1618" s="8">
        <v>56</v>
      </c>
      <c r="G1618" s="8">
        <v>76</v>
      </c>
      <c r="H1618" s="8">
        <f t="shared" si="25"/>
        <v>68</v>
      </c>
    </row>
    <row r="1619" s="2" customFormat="true" spans="1:8">
      <c r="A1619" s="7">
        <v>1618</v>
      </c>
      <c r="B1619" s="7" t="s">
        <v>15</v>
      </c>
      <c r="C1619" s="7" t="s">
        <v>9</v>
      </c>
      <c r="D1619" s="7" t="s">
        <v>59</v>
      </c>
      <c r="E1619" s="7" t="s">
        <v>1665</v>
      </c>
      <c r="F1619" s="8">
        <v>48</v>
      </c>
      <c r="G1619" s="8">
        <v>71</v>
      </c>
      <c r="H1619" s="8">
        <f t="shared" si="25"/>
        <v>61.8</v>
      </c>
    </row>
    <row r="1620" s="2" customFormat="true" spans="1:8">
      <c r="A1620" s="7">
        <v>1619</v>
      </c>
      <c r="B1620" s="7" t="s">
        <v>12</v>
      </c>
      <c r="C1620" s="7" t="s">
        <v>9</v>
      </c>
      <c r="D1620" s="7" t="s">
        <v>45</v>
      </c>
      <c r="E1620" s="7" t="s">
        <v>1666</v>
      </c>
      <c r="F1620" s="8">
        <v>62</v>
      </c>
      <c r="G1620" s="8">
        <v>64</v>
      </c>
      <c r="H1620" s="8">
        <f t="shared" si="25"/>
        <v>63.2</v>
      </c>
    </row>
    <row r="1621" s="2" customFormat="true" spans="1:8">
      <c r="A1621" s="7">
        <v>1620</v>
      </c>
      <c r="B1621" s="7" t="s">
        <v>24</v>
      </c>
      <c r="C1621" s="7" t="s">
        <v>9</v>
      </c>
      <c r="D1621" s="7" t="s">
        <v>50</v>
      </c>
      <c r="E1621" s="7" t="s">
        <v>1667</v>
      </c>
      <c r="F1621" s="8">
        <v>44</v>
      </c>
      <c r="G1621" s="8">
        <v>58</v>
      </c>
      <c r="H1621" s="8">
        <f t="shared" si="25"/>
        <v>52.4</v>
      </c>
    </row>
    <row r="1622" s="2" customFormat="true" spans="1:8">
      <c r="A1622" s="7">
        <v>1621</v>
      </c>
      <c r="B1622" s="7" t="s">
        <v>12</v>
      </c>
      <c r="C1622" s="7" t="s">
        <v>9</v>
      </c>
      <c r="D1622" s="7" t="s">
        <v>13</v>
      </c>
      <c r="E1622" s="7" t="s">
        <v>1668</v>
      </c>
      <c r="F1622" s="8">
        <v>37</v>
      </c>
      <c r="G1622" s="8">
        <v>57</v>
      </c>
      <c r="H1622" s="8">
        <f t="shared" si="25"/>
        <v>49</v>
      </c>
    </row>
    <row r="1623" s="2" customFormat="true" spans="1:8">
      <c r="A1623" s="7">
        <v>1622</v>
      </c>
      <c r="B1623" s="7" t="s">
        <v>21</v>
      </c>
      <c r="C1623" s="7" t="s">
        <v>9</v>
      </c>
      <c r="D1623" s="7" t="s">
        <v>105</v>
      </c>
      <c r="E1623" s="7" t="s">
        <v>1669</v>
      </c>
      <c r="F1623" s="8">
        <v>64</v>
      </c>
      <c r="G1623" s="8">
        <v>61</v>
      </c>
      <c r="H1623" s="8">
        <f t="shared" si="25"/>
        <v>62.2</v>
      </c>
    </row>
    <row r="1624" s="2" customFormat="true" spans="1:8">
      <c r="A1624" s="7">
        <v>1623</v>
      </c>
      <c r="B1624" s="7" t="s">
        <v>24</v>
      </c>
      <c r="C1624" s="7" t="s">
        <v>9</v>
      </c>
      <c r="D1624" s="7" t="s">
        <v>30</v>
      </c>
      <c r="E1624" s="7" t="s">
        <v>1670</v>
      </c>
      <c r="F1624" s="8">
        <v>53</v>
      </c>
      <c r="G1624" s="8">
        <v>68</v>
      </c>
      <c r="H1624" s="8">
        <f t="shared" si="25"/>
        <v>62</v>
      </c>
    </row>
    <row r="1625" s="2" customFormat="true" spans="1:8">
      <c r="A1625" s="7">
        <v>1624</v>
      </c>
      <c r="B1625" s="7" t="s">
        <v>12</v>
      </c>
      <c r="C1625" s="7" t="s">
        <v>9</v>
      </c>
      <c r="D1625" s="7" t="s">
        <v>62</v>
      </c>
      <c r="E1625" s="7" t="s">
        <v>1671</v>
      </c>
      <c r="F1625" s="8">
        <v>65</v>
      </c>
      <c r="G1625" s="8">
        <v>76</v>
      </c>
      <c r="H1625" s="8">
        <f t="shared" si="25"/>
        <v>71.6</v>
      </c>
    </row>
    <row r="1626" s="2" customFormat="true" spans="1:8">
      <c r="A1626" s="7">
        <v>1625</v>
      </c>
      <c r="B1626" s="7" t="s">
        <v>15</v>
      </c>
      <c r="C1626" s="7" t="s">
        <v>9</v>
      </c>
      <c r="D1626" s="7" t="s">
        <v>27</v>
      </c>
      <c r="E1626" s="7" t="s">
        <v>1672</v>
      </c>
      <c r="F1626" s="8">
        <v>56</v>
      </c>
      <c r="G1626" s="8">
        <v>72</v>
      </c>
      <c r="H1626" s="8">
        <f t="shared" si="25"/>
        <v>65.6</v>
      </c>
    </row>
    <row r="1627" s="2" customFormat="true" spans="1:8">
      <c r="A1627" s="7">
        <v>1626</v>
      </c>
      <c r="B1627" s="7" t="s">
        <v>15</v>
      </c>
      <c r="C1627" s="7" t="s">
        <v>9</v>
      </c>
      <c r="D1627" s="7" t="s">
        <v>52</v>
      </c>
      <c r="E1627" s="7" t="s">
        <v>1673</v>
      </c>
      <c r="F1627" s="8">
        <v>60</v>
      </c>
      <c r="G1627" s="8">
        <v>69</v>
      </c>
      <c r="H1627" s="8">
        <f t="shared" si="25"/>
        <v>65.4</v>
      </c>
    </row>
    <row r="1628" s="2" customFormat="true" spans="1:8">
      <c r="A1628" s="7">
        <v>1627</v>
      </c>
      <c r="B1628" s="7" t="s">
        <v>15</v>
      </c>
      <c r="C1628" s="7" t="s">
        <v>9</v>
      </c>
      <c r="D1628" s="7" t="s">
        <v>52</v>
      </c>
      <c r="E1628" s="7" t="s">
        <v>1674</v>
      </c>
      <c r="F1628" s="8">
        <v>63</v>
      </c>
      <c r="G1628" s="8">
        <v>72</v>
      </c>
      <c r="H1628" s="8">
        <f t="shared" si="25"/>
        <v>68.4</v>
      </c>
    </row>
    <row r="1629" s="2" customFormat="true" spans="1:8">
      <c r="A1629" s="7">
        <v>1628</v>
      </c>
      <c r="B1629" s="7" t="s">
        <v>8</v>
      </c>
      <c r="C1629" s="7" t="s">
        <v>9</v>
      </c>
      <c r="D1629" s="7" t="s">
        <v>96</v>
      </c>
      <c r="E1629" s="7" t="s">
        <v>1675</v>
      </c>
      <c r="F1629" s="8">
        <v>54</v>
      </c>
      <c r="G1629" s="8">
        <v>55</v>
      </c>
      <c r="H1629" s="8">
        <f t="shared" si="25"/>
        <v>54.6</v>
      </c>
    </row>
    <row r="1630" s="2" customFormat="true" spans="1:8">
      <c r="A1630" s="7">
        <v>1629</v>
      </c>
      <c r="B1630" s="7" t="s">
        <v>15</v>
      </c>
      <c r="C1630" s="7" t="s">
        <v>9</v>
      </c>
      <c r="D1630" s="7" t="s">
        <v>52</v>
      </c>
      <c r="E1630" s="7" t="s">
        <v>1676</v>
      </c>
      <c r="F1630" s="8">
        <v>52</v>
      </c>
      <c r="G1630" s="8">
        <v>65</v>
      </c>
      <c r="H1630" s="8">
        <f t="shared" si="25"/>
        <v>59.8</v>
      </c>
    </row>
    <row r="1631" s="2" customFormat="true" spans="1:8">
      <c r="A1631" s="7">
        <v>1630</v>
      </c>
      <c r="B1631" s="7" t="s">
        <v>18</v>
      </c>
      <c r="C1631" s="7" t="s">
        <v>9</v>
      </c>
      <c r="D1631" s="7" t="s">
        <v>19</v>
      </c>
      <c r="E1631" s="7" t="s">
        <v>1677</v>
      </c>
      <c r="F1631" s="8">
        <v>48</v>
      </c>
      <c r="G1631" s="8">
        <v>75</v>
      </c>
      <c r="H1631" s="8">
        <f t="shared" si="25"/>
        <v>64.2</v>
      </c>
    </row>
    <row r="1632" s="2" customFormat="true" spans="1:8">
      <c r="A1632" s="7">
        <v>1631</v>
      </c>
      <c r="B1632" s="7" t="s">
        <v>12</v>
      </c>
      <c r="C1632" s="7" t="s">
        <v>9</v>
      </c>
      <c r="D1632" s="7" t="s">
        <v>45</v>
      </c>
      <c r="E1632" s="7" t="s">
        <v>1678</v>
      </c>
      <c r="F1632" s="8">
        <v>0</v>
      </c>
      <c r="G1632" s="8">
        <v>0</v>
      </c>
      <c r="H1632" s="8">
        <f t="shared" si="25"/>
        <v>0</v>
      </c>
    </row>
    <row r="1633" s="2" customFormat="true" spans="1:8">
      <c r="A1633" s="7">
        <v>1632</v>
      </c>
      <c r="B1633" s="7" t="s">
        <v>24</v>
      </c>
      <c r="C1633" s="7" t="s">
        <v>9</v>
      </c>
      <c r="D1633" s="7" t="s">
        <v>50</v>
      </c>
      <c r="E1633" s="7" t="s">
        <v>1679</v>
      </c>
      <c r="F1633" s="8">
        <v>60</v>
      </c>
      <c r="G1633" s="8">
        <v>55</v>
      </c>
      <c r="H1633" s="8">
        <f t="shared" si="25"/>
        <v>57</v>
      </c>
    </row>
    <row r="1634" s="2" customFormat="true" spans="1:8">
      <c r="A1634" s="7">
        <v>1633</v>
      </c>
      <c r="B1634" s="7" t="s">
        <v>18</v>
      </c>
      <c r="C1634" s="7" t="s">
        <v>9</v>
      </c>
      <c r="D1634" s="7" t="s">
        <v>19</v>
      </c>
      <c r="E1634" s="7" t="s">
        <v>1680</v>
      </c>
      <c r="F1634" s="8">
        <v>0</v>
      </c>
      <c r="G1634" s="8">
        <v>0</v>
      </c>
      <c r="H1634" s="8">
        <f t="shared" si="25"/>
        <v>0</v>
      </c>
    </row>
    <row r="1635" s="2" customFormat="true" spans="1:8">
      <c r="A1635" s="7">
        <v>1634</v>
      </c>
      <c r="B1635" s="7" t="s">
        <v>24</v>
      </c>
      <c r="C1635" s="7" t="s">
        <v>9</v>
      </c>
      <c r="D1635" s="7" t="s">
        <v>30</v>
      </c>
      <c r="E1635" s="7" t="s">
        <v>1681</v>
      </c>
      <c r="F1635" s="8">
        <v>0</v>
      </c>
      <c r="G1635" s="8">
        <v>0</v>
      </c>
      <c r="H1635" s="8">
        <f t="shared" si="25"/>
        <v>0</v>
      </c>
    </row>
    <row r="1636" s="2" customFormat="true" spans="1:8">
      <c r="A1636" s="7">
        <v>1635</v>
      </c>
      <c r="B1636" s="7" t="s">
        <v>21</v>
      </c>
      <c r="C1636" s="7" t="s">
        <v>9</v>
      </c>
      <c r="D1636" s="7" t="s">
        <v>40</v>
      </c>
      <c r="E1636" s="7" t="s">
        <v>1682</v>
      </c>
      <c r="F1636" s="8">
        <v>42</v>
      </c>
      <c r="G1636" s="8">
        <v>62</v>
      </c>
      <c r="H1636" s="8">
        <f t="shared" si="25"/>
        <v>54</v>
      </c>
    </row>
    <row r="1637" s="2" customFormat="true" spans="1:8">
      <c r="A1637" s="7">
        <v>1636</v>
      </c>
      <c r="B1637" s="7" t="s">
        <v>15</v>
      </c>
      <c r="C1637" s="7" t="s">
        <v>9</v>
      </c>
      <c r="D1637" s="7" t="s">
        <v>111</v>
      </c>
      <c r="E1637" s="7" t="s">
        <v>1683</v>
      </c>
      <c r="F1637" s="8">
        <v>0</v>
      </c>
      <c r="G1637" s="8">
        <v>0</v>
      </c>
      <c r="H1637" s="8">
        <f t="shared" si="25"/>
        <v>0</v>
      </c>
    </row>
    <row r="1638" s="2" customFormat="true" spans="1:8">
      <c r="A1638" s="7">
        <v>1637</v>
      </c>
      <c r="B1638" s="7" t="s">
        <v>24</v>
      </c>
      <c r="C1638" s="7" t="s">
        <v>9</v>
      </c>
      <c r="D1638" s="7" t="s">
        <v>25</v>
      </c>
      <c r="E1638" s="7" t="s">
        <v>1684</v>
      </c>
      <c r="F1638" s="8">
        <v>0</v>
      </c>
      <c r="G1638" s="8">
        <v>0</v>
      </c>
      <c r="H1638" s="8">
        <f t="shared" si="25"/>
        <v>0</v>
      </c>
    </row>
    <row r="1639" s="2" customFormat="true" spans="1:8">
      <c r="A1639" s="7">
        <v>1638</v>
      </c>
      <c r="B1639" s="7" t="s">
        <v>24</v>
      </c>
      <c r="C1639" s="7" t="s">
        <v>9</v>
      </c>
      <c r="D1639" s="7" t="s">
        <v>47</v>
      </c>
      <c r="E1639" s="7" t="s">
        <v>1685</v>
      </c>
      <c r="F1639" s="8">
        <v>45</v>
      </c>
      <c r="G1639" s="8">
        <v>51.5</v>
      </c>
      <c r="H1639" s="8">
        <f t="shared" si="25"/>
        <v>48.9</v>
      </c>
    </row>
    <row r="1640" s="2" customFormat="true" spans="1:8">
      <c r="A1640" s="7">
        <v>1639</v>
      </c>
      <c r="B1640" s="7" t="s">
        <v>15</v>
      </c>
      <c r="C1640" s="7" t="s">
        <v>9</v>
      </c>
      <c r="D1640" s="7" t="s">
        <v>27</v>
      </c>
      <c r="E1640" s="7" t="s">
        <v>1686</v>
      </c>
      <c r="F1640" s="8">
        <v>0</v>
      </c>
      <c r="G1640" s="8">
        <v>0</v>
      </c>
      <c r="H1640" s="8">
        <f t="shared" si="25"/>
        <v>0</v>
      </c>
    </row>
    <row r="1641" s="2" customFormat="true" spans="1:8">
      <c r="A1641" s="7">
        <v>1640</v>
      </c>
      <c r="B1641" s="7" t="s">
        <v>21</v>
      </c>
      <c r="C1641" s="7" t="s">
        <v>9</v>
      </c>
      <c r="D1641" s="7" t="s">
        <v>68</v>
      </c>
      <c r="E1641" s="7" t="s">
        <v>1687</v>
      </c>
      <c r="F1641" s="8">
        <v>48</v>
      </c>
      <c r="G1641" s="8">
        <v>64</v>
      </c>
      <c r="H1641" s="8">
        <f t="shared" si="25"/>
        <v>57.6</v>
      </c>
    </row>
    <row r="1642" s="2" customFormat="true" spans="1:8">
      <c r="A1642" s="7">
        <v>1641</v>
      </c>
      <c r="B1642" s="7" t="s">
        <v>21</v>
      </c>
      <c r="C1642" s="7" t="s">
        <v>9</v>
      </c>
      <c r="D1642" s="7" t="s">
        <v>64</v>
      </c>
      <c r="E1642" s="7" t="s">
        <v>1688</v>
      </c>
      <c r="F1642" s="8">
        <v>51</v>
      </c>
      <c r="G1642" s="8">
        <v>61</v>
      </c>
      <c r="H1642" s="8">
        <f t="shared" si="25"/>
        <v>57</v>
      </c>
    </row>
    <row r="1643" s="2" customFormat="true" spans="1:8">
      <c r="A1643" s="7">
        <v>1642</v>
      </c>
      <c r="B1643" s="7" t="s">
        <v>24</v>
      </c>
      <c r="C1643" s="7" t="s">
        <v>9</v>
      </c>
      <c r="D1643" s="7" t="s">
        <v>25</v>
      </c>
      <c r="E1643" s="7" t="s">
        <v>1689</v>
      </c>
      <c r="F1643" s="8">
        <v>71</v>
      </c>
      <c r="G1643" s="8">
        <v>78</v>
      </c>
      <c r="H1643" s="8">
        <f t="shared" si="25"/>
        <v>75.2</v>
      </c>
    </row>
    <row r="1644" s="2" customFormat="true" spans="1:8">
      <c r="A1644" s="7">
        <v>1643</v>
      </c>
      <c r="B1644" s="7" t="s">
        <v>18</v>
      </c>
      <c r="C1644" s="7" t="s">
        <v>9</v>
      </c>
      <c r="D1644" s="7" t="s">
        <v>19</v>
      </c>
      <c r="E1644" s="7" t="s">
        <v>1690</v>
      </c>
      <c r="F1644" s="8">
        <v>63</v>
      </c>
      <c r="G1644" s="8">
        <v>72</v>
      </c>
      <c r="H1644" s="8">
        <f t="shared" si="25"/>
        <v>68.4</v>
      </c>
    </row>
    <row r="1645" s="2" customFormat="true" spans="1:8">
      <c r="A1645" s="7">
        <v>1644</v>
      </c>
      <c r="B1645" s="7" t="s">
        <v>24</v>
      </c>
      <c r="C1645" s="7" t="s">
        <v>9</v>
      </c>
      <c r="D1645" s="7" t="s">
        <v>50</v>
      </c>
      <c r="E1645" s="7" t="s">
        <v>1691</v>
      </c>
      <c r="F1645" s="8">
        <v>0</v>
      </c>
      <c r="G1645" s="8">
        <v>0</v>
      </c>
      <c r="H1645" s="8">
        <f t="shared" si="25"/>
        <v>0</v>
      </c>
    </row>
    <row r="1646" s="2" customFormat="true" spans="1:8">
      <c r="A1646" s="7">
        <v>1645</v>
      </c>
      <c r="B1646" s="7" t="s">
        <v>24</v>
      </c>
      <c r="C1646" s="7" t="s">
        <v>9</v>
      </c>
      <c r="D1646" s="7" t="s">
        <v>25</v>
      </c>
      <c r="E1646" s="7" t="s">
        <v>1692</v>
      </c>
      <c r="F1646" s="8">
        <v>0</v>
      </c>
      <c r="G1646" s="8">
        <v>0</v>
      </c>
      <c r="H1646" s="8">
        <f t="shared" si="25"/>
        <v>0</v>
      </c>
    </row>
    <row r="1647" s="2" customFormat="true" spans="1:8">
      <c r="A1647" s="7">
        <v>1646</v>
      </c>
      <c r="B1647" s="7" t="s">
        <v>18</v>
      </c>
      <c r="C1647" s="7" t="s">
        <v>9</v>
      </c>
      <c r="D1647" s="7" t="s">
        <v>19</v>
      </c>
      <c r="E1647" s="7" t="s">
        <v>1693</v>
      </c>
      <c r="F1647" s="8">
        <v>54</v>
      </c>
      <c r="G1647" s="8">
        <v>63</v>
      </c>
      <c r="H1647" s="8">
        <f t="shared" si="25"/>
        <v>59.4</v>
      </c>
    </row>
    <row r="1648" s="2" customFormat="true" spans="1:8">
      <c r="A1648" s="7">
        <v>1647</v>
      </c>
      <c r="B1648" s="7" t="s">
        <v>15</v>
      </c>
      <c r="C1648" s="7" t="s">
        <v>9</v>
      </c>
      <c r="D1648" s="7" t="s">
        <v>27</v>
      </c>
      <c r="E1648" s="7" t="s">
        <v>1694</v>
      </c>
      <c r="F1648" s="8">
        <v>0</v>
      </c>
      <c r="G1648" s="8">
        <v>0</v>
      </c>
      <c r="H1648" s="8">
        <f t="shared" si="25"/>
        <v>0</v>
      </c>
    </row>
    <row r="1649" s="2" customFormat="true" spans="1:8">
      <c r="A1649" s="7">
        <v>1648</v>
      </c>
      <c r="B1649" s="7" t="s">
        <v>18</v>
      </c>
      <c r="C1649" s="7" t="s">
        <v>9</v>
      </c>
      <c r="D1649" s="7" t="s">
        <v>19</v>
      </c>
      <c r="E1649" s="7" t="s">
        <v>1695</v>
      </c>
      <c r="F1649" s="8">
        <v>0</v>
      </c>
      <c r="G1649" s="8">
        <v>0</v>
      </c>
      <c r="H1649" s="8">
        <f t="shared" si="25"/>
        <v>0</v>
      </c>
    </row>
    <row r="1650" s="2" customFormat="true" spans="1:8">
      <c r="A1650" s="7">
        <v>1649</v>
      </c>
      <c r="B1650" s="7" t="s">
        <v>24</v>
      </c>
      <c r="C1650" s="7" t="s">
        <v>9</v>
      </c>
      <c r="D1650" s="7" t="s">
        <v>30</v>
      </c>
      <c r="E1650" s="7" t="s">
        <v>1696</v>
      </c>
      <c r="F1650" s="8">
        <v>0</v>
      </c>
      <c r="G1650" s="8">
        <v>0</v>
      </c>
      <c r="H1650" s="8">
        <f t="shared" si="25"/>
        <v>0</v>
      </c>
    </row>
    <row r="1651" s="2" customFormat="true" spans="1:8">
      <c r="A1651" s="7">
        <v>1650</v>
      </c>
      <c r="B1651" s="7" t="s">
        <v>15</v>
      </c>
      <c r="C1651" s="7" t="s">
        <v>9</v>
      </c>
      <c r="D1651" s="7" t="s">
        <v>52</v>
      </c>
      <c r="E1651" s="7" t="s">
        <v>1697</v>
      </c>
      <c r="F1651" s="8">
        <v>0</v>
      </c>
      <c r="G1651" s="8">
        <v>0</v>
      </c>
      <c r="H1651" s="8">
        <f t="shared" si="25"/>
        <v>0</v>
      </c>
    </row>
    <row r="1652" s="2" customFormat="true" spans="1:8">
      <c r="A1652" s="7">
        <v>1651</v>
      </c>
      <c r="B1652" s="7" t="s">
        <v>18</v>
      </c>
      <c r="C1652" s="7" t="s">
        <v>9</v>
      </c>
      <c r="D1652" s="7" t="s">
        <v>33</v>
      </c>
      <c r="E1652" s="7" t="s">
        <v>1698</v>
      </c>
      <c r="F1652" s="8">
        <v>0</v>
      </c>
      <c r="G1652" s="8">
        <v>0</v>
      </c>
      <c r="H1652" s="8">
        <f t="shared" si="25"/>
        <v>0</v>
      </c>
    </row>
    <row r="1653" s="2" customFormat="true" spans="1:8">
      <c r="A1653" s="7">
        <v>1652</v>
      </c>
      <c r="B1653" s="7" t="s">
        <v>24</v>
      </c>
      <c r="C1653" s="7" t="s">
        <v>9</v>
      </c>
      <c r="D1653" s="7" t="s">
        <v>50</v>
      </c>
      <c r="E1653" s="7" t="s">
        <v>1699</v>
      </c>
      <c r="F1653" s="8">
        <v>59</v>
      </c>
      <c r="G1653" s="8">
        <v>73</v>
      </c>
      <c r="H1653" s="8">
        <f t="shared" si="25"/>
        <v>67.4</v>
      </c>
    </row>
    <row r="1654" s="2" customFormat="true" spans="1:8">
      <c r="A1654" s="7">
        <v>1653</v>
      </c>
      <c r="B1654" s="7" t="s">
        <v>24</v>
      </c>
      <c r="C1654" s="7" t="s">
        <v>9</v>
      </c>
      <c r="D1654" s="7" t="s">
        <v>30</v>
      </c>
      <c r="E1654" s="7" t="s">
        <v>1700</v>
      </c>
      <c r="F1654" s="8">
        <v>0</v>
      </c>
      <c r="G1654" s="8">
        <v>0</v>
      </c>
      <c r="H1654" s="8">
        <f t="shared" si="25"/>
        <v>0</v>
      </c>
    </row>
    <row r="1655" s="2" customFormat="true" spans="1:8">
      <c r="A1655" s="7">
        <v>1654</v>
      </c>
      <c r="B1655" s="7" t="s">
        <v>12</v>
      </c>
      <c r="C1655" s="7" t="s">
        <v>9</v>
      </c>
      <c r="D1655" s="7" t="s">
        <v>45</v>
      </c>
      <c r="E1655" s="7" t="s">
        <v>1701</v>
      </c>
      <c r="F1655" s="8">
        <v>0</v>
      </c>
      <c r="G1655" s="8">
        <v>0</v>
      </c>
      <c r="H1655" s="8">
        <f t="shared" si="25"/>
        <v>0</v>
      </c>
    </row>
    <row r="1656" s="2" customFormat="true" spans="1:8">
      <c r="A1656" s="7">
        <v>1655</v>
      </c>
      <c r="B1656" s="7" t="s">
        <v>12</v>
      </c>
      <c r="C1656" s="7" t="s">
        <v>9</v>
      </c>
      <c r="D1656" s="7" t="s">
        <v>45</v>
      </c>
      <c r="E1656" s="7" t="s">
        <v>1702</v>
      </c>
      <c r="F1656" s="8">
        <v>45</v>
      </c>
      <c r="G1656" s="8">
        <v>56</v>
      </c>
      <c r="H1656" s="8">
        <f t="shared" si="25"/>
        <v>51.6</v>
      </c>
    </row>
    <row r="1657" s="2" customFormat="true" spans="1:8">
      <c r="A1657" s="7">
        <v>1656</v>
      </c>
      <c r="B1657" s="7" t="s">
        <v>24</v>
      </c>
      <c r="C1657" s="7" t="s">
        <v>9</v>
      </c>
      <c r="D1657" s="7" t="s">
        <v>30</v>
      </c>
      <c r="E1657" s="7" t="s">
        <v>1703</v>
      </c>
      <c r="F1657" s="8">
        <v>0</v>
      </c>
      <c r="G1657" s="8">
        <v>0</v>
      </c>
      <c r="H1657" s="8">
        <f t="shared" si="25"/>
        <v>0</v>
      </c>
    </row>
    <row r="1658" s="2" customFormat="true" spans="1:8">
      <c r="A1658" s="7">
        <v>1657</v>
      </c>
      <c r="B1658" s="7" t="s">
        <v>24</v>
      </c>
      <c r="C1658" s="7" t="s">
        <v>9</v>
      </c>
      <c r="D1658" s="7" t="s">
        <v>25</v>
      </c>
      <c r="E1658" s="7" t="s">
        <v>1704</v>
      </c>
      <c r="F1658" s="8">
        <v>0</v>
      </c>
      <c r="G1658" s="8">
        <v>0</v>
      </c>
      <c r="H1658" s="8">
        <f t="shared" si="25"/>
        <v>0</v>
      </c>
    </row>
    <row r="1659" s="2" customFormat="true" spans="1:8">
      <c r="A1659" s="7">
        <v>1658</v>
      </c>
      <c r="B1659" s="7" t="s">
        <v>18</v>
      </c>
      <c r="C1659" s="7" t="s">
        <v>9</v>
      </c>
      <c r="D1659" s="7" t="s">
        <v>33</v>
      </c>
      <c r="E1659" s="7" t="s">
        <v>1705</v>
      </c>
      <c r="F1659" s="8">
        <v>0</v>
      </c>
      <c r="G1659" s="8">
        <v>0</v>
      </c>
      <c r="H1659" s="8">
        <f t="shared" si="25"/>
        <v>0</v>
      </c>
    </row>
    <row r="1660" s="2" customFormat="true" spans="1:8">
      <c r="A1660" s="7">
        <v>1659</v>
      </c>
      <c r="B1660" s="7" t="s">
        <v>15</v>
      </c>
      <c r="C1660" s="7" t="s">
        <v>9</v>
      </c>
      <c r="D1660" s="7" t="s">
        <v>38</v>
      </c>
      <c r="E1660" s="7" t="s">
        <v>1706</v>
      </c>
      <c r="F1660" s="8">
        <v>59</v>
      </c>
      <c r="G1660" s="8">
        <v>84</v>
      </c>
      <c r="H1660" s="8">
        <f t="shared" si="25"/>
        <v>74</v>
      </c>
    </row>
    <row r="1661" s="2" customFormat="true" spans="1:8">
      <c r="A1661" s="7">
        <v>1660</v>
      </c>
      <c r="B1661" s="7" t="s">
        <v>18</v>
      </c>
      <c r="C1661" s="7" t="s">
        <v>9</v>
      </c>
      <c r="D1661" s="7" t="s">
        <v>19</v>
      </c>
      <c r="E1661" s="7" t="s">
        <v>1707</v>
      </c>
      <c r="F1661" s="8">
        <v>56</v>
      </c>
      <c r="G1661" s="8">
        <v>68</v>
      </c>
      <c r="H1661" s="8">
        <f t="shared" si="25"/>
        <v>63.2</v>
      </c>
    </row>
    <row r="1662" s="2" customFormat="true" spans="1:8">
      <c r="A1662" s="7">
        <v>1661</v>
      </c>
      <c r="B1662" s="7" t="s">
        <v>18</v>
      </c>
      <c r="C1662" s="7" t="s">
        <v>9</v>
      </c>
      <c r="D1662" s="7" t="s">
        <v>19</v>
      </c>
      <c r="E1662" s="7" t="s">
        <v>1708</v>
      </c>
      <c r="F1662" s="8">
        <v>63</v>
      </c>
      <c r="G1662" s="8">
        <v>63</v>
      </c>
      <c r="H1662" s="8">
        <f t="shared" si="25"/>
        <v>63</v>
      </c>
    </row>
    <row r="1663" s="2" customFormat="true" spans="1:8">
      <c r="A1663" s="7">
        <v>1662</v>
      </c>
      <c r="B1663" s="7" t="s">
        <v>24</v>
      </c>
      <c r="C1663" s="7" t="s">
        <v>9</v>
      </c>
      <c r="D1663" s="7" t="s">
        <v>152</v>
      </c>
      <c r="E1663" s="7" t="s">
        <v>1709</v>
      </c>
      <c r="F1663" s="8">
        <v>43</v>
      </c>
      <c r="G1663" s="8">
        <v>56</v>
      </c>
      <c r="H1663" s="8">
        <f t="shared" si="25"/>
        <v>50.8</v>
      </c>
    </row>
    <row r="1664" s="2" customFormat="true" spans="1:8">
      <c r="A1664" s="7">
        <v>1663</v>
      </c>
      <c r="B1664" s="7" t="s">
        <v>15</v>
      </c>
      <c r="C1664" s="7" t="s">
        <v>9</v>
      </c>
      <c r="D1664" s="7" t="s">
        <v>16</v>
      </c>
      <c r="E1664" s="7" t="s">
        <v>1710</v>
      </c>
      <c r="F1664" s="8">
        <v>43</v>
      </c>
      <c r="G1664" s="8">
        <v>70</v>
      </c>
      <c r="H1664" s="8">
        <f t="shared" si="25"/>
        <v>59.2</v>
      </c>
    </row>
    <row r="1665" s="2" customFormat="true" spans="1:8">
      <c r="A1665" s="7">
        <v>1664</v>
      </c>
      <c r="B1665" s="7" t="s">
        <v>24</v>
      </c>
      <c r="C1665" s="7" t="s">
        <v>9</v>
      </c>
      <c r="D1665" s="7" t="s">
        <v>30</v>
      </c>
      <c r="E1665" s="7" t="s">
        <v>1711</v>
      </c>
      <c r="F1665" s="8">
        <v>57</v>
      </c>
      <c r="G1665" s="8">
        <v>49</v>
      </c>
      <c r="H1665" s="8">
        <f t="shared" si="25"/>
        <v>52.2</v>
      </c>
    </row>
    <row r="1666" s="2" customFormat="true" spans="1:8">
      <c r="A1666" s="7">
        <v>1665</v>
      </c>
      <c r="B1666" s="7" t="s">
        <v>12</v>
      </c>
      <c r="C1666" s="7" t="s">
        <v>9</v>
      </c>
      <c r="D1666" s="7" t="s">
        <v>13</v>
      </c>
      <c r="E1666" s="7" t="s">
        <v>1712</v>
      </c>
      <c r="F1666" s="8">
        <v>54</v>
      </c>
      <c r="G1666" s="8">
        <v>66</v>
      </c>
      <c r="H1666" s="8">
        <f t="shared" ref="H1666:H1729" si="26">F1666*0.4+G1666*0.6</f>
        <v>61.2</v>
      </c>
    </row>
    <row r="1667" s="2" customFormat="true" spans="1:8">
      <c r="A1667" s="7">
        <v>1666</v>
      </c>
      <c r="B1667" s="7" t="s">
        <v>21</v>
      </c>
      <c r="C1667" s="7" t="s">
        <v>9</v>
      </c>
      <c r="D1667" s="7" t="s">
        <v>79</v>
      </c>
      <c r="E1667" s="7" t="s">
        <v>1713</v>
      </c>
      <c r="F1667" s="8">
        <v>41</v>
      </c>
      <c r="G1667" s="8">
        <v>55</v>
      </c>
      <c r="H1667" s="8">
        <f t="shared" si="26"/>
        <v>49.4</v>
      </c>
    </row>
    <row r="1668" s="2" customFormat="true" spans="1:8">
      <c r="A1668" s="7">
        <v>1667</v>
      </c>
      <c r="B1668" s="7" t="s">
        <v>18</v>
      </c>
      <c r="C1668" s="7" t="s">
        <v>9</v>
      </c>
      <c r="D1668" s="7" t="s">
        <v>19</v>
      </c>
      <c r="E1668" s="7" t="s">
        <v>1714</v>
      </c>
      <c r="F1668" s="8">
        <v>49</v>
      </c>
      <c r="G1668" s="8">
        <v>64</v>
      </c>
      <c r="H1668" s="8">
        <f t="shared" si="26"/>
        <v>58</v>
      </c>
    </row>
    <row r="1669" s="2" customFormat="true" spans="1:8">
      <c r="A1669" s="7">
        <v>1668</v>
      </c>
      <c r="B1669" s="7" t="s">
        <v>12</v>
      </c>
      <c r="C1669" s="7" t="s">
        <v>9</v>
      </c>
      <c r="D1669" s="7" t="s">
        <v>62</v>
      </c>
      <c r="E1669" s="7" t="s">
        <v>1715</v>
      </c>
      <c r="F1669" s="8">
        <v>67</v>
      </c>
      <c r="G1669" s="8">
        <v>69</v>
      </c>
      <c r="H1669" s="8">
        <f t="shared" si="26"/>
        <v>68.2</v>
      </c>
    </row>
    <row r="1670" s="2" customFormat="true" spans="1:8">
      <c r="A1670" s="7">
        <v>1669</v>
      </c>
      <c r="B1670" s="7" t="s">
        <v>15</v>
      </c>
      <c r="C1670" s="7" t="s">
        <v>9</v>
      </c>
      <c r="D1670" s="7" t="s">
        <v>27</v>
      </c>
      <c r="E1670" s="7" t="s">
        <v>1716</v>
      </c>
      <c r="F1670" s="8">
        <v>53</v>
      </c>
      <c r="G1670" s="8">
        <v>54.5</v>
      </c>
      <c r="H1670" s="8">
        <f t="shared" si="26"/>
        <v>53.9</v>
      </c>
    </row>
    <row r="1671" s="2" customFormat="true" spans="1:8">
      <c r="A1671" s="7">
        <v>1670</v>
      </c>
      <c r="B1671" s="7" t="s">
        <v>24</v>
      </c>
      <c r="C1671" s="7" t="s">
        <v>9</v>
      </c>
      <c r="D1671" s="7" t="s">
        <v>30</v>
      </c>
      <c r="E1671" s="7" t="s">
        <v>1717</v>
      </c>
      <c r="F1671" s="8">
        <v>0</v>
      </c>
      <c r="G1671" s="8">
        <v>0</v>
      </c>
      <c r="H1671" s="8">
        <f t="shared" si="26"/>
        <v>0</v>
      </c>
    </row>
    <row r="1672" s="2" customFormat="true" spans="1:8">
      <c r="A1672" s="7">
        <v>1671</v>
      </c>
      <c r="B1672" s="7" t="s">
        <v>24</v>
      </c>
      <c r="C1672" s="7" t="s">
        <v>9</v>
      </c>
      <c r="D1672" s="7" t="s">
        <v>25</v>
      </c>
      <c r="E1672" s="7" t="s">
        <v>1718</v>
      </c>
      <c r="F1672" s="8">
        <v>52</v>
      </c>
      <c r="G1672" s="8">
        <v>78</v>
      </c>
      <c r="H1672" s="8">
        <f t="shared" si="26"/>
        <v>67.6</v>
      </c>
    </row>
    <row r="1673" s="2" customFormat="true" spans="1:8">
      <c r="A1673" s="7">
        <v>1672</v>
      </c>
      <c r="B1673" s="7" t="s">
        <v>18</v>
      </c>
      <c r="C1673" s="7" t="s">
        <v>9</v>
      </c>
      <c r="D1673" s="7" t="s">
        <v>19</v>
      </c>
      <c r="E1673" s="7" t="s">
        <v>1719</v>
      </c>
      <c r="F1673" s="8">
        <v>54</v>
      </c>
      <c r="G1673" s="8">
        <v>65.5</v>
      </c>
      <c r="H1673" s="8">
        <f t="shared" si="26"/>
        <v>60.9</v>
      </c>
    </row>
    <row r="1674" s="2" customFormat="true" spans="1:8">
      <c r="A1674" s="7">
        <v>1673</v>
      </c>
      <c r="B1674" s="7" t="s">
        <v>8</v>
      </c>
      <c r="C1674" s="7" t="s">
        <v>9</v>
      </c>
      <c r="D1674" s="7" t="s">
        <v>10</v>
      </c>
      <c r="E1674" s="7" t="s">
        <v>1720</v>
      </c>
      <c r="F1674" s="8">
        <v>43</v>
      </c>
      <c r="G1674" s="8">
        <v>49</v>
      </c>
      <c r="H1674" s="8">
        <f t="shared" si="26"/>
        <v>46.6</v>
      </c>
    </row>
    <row r="1675" s="2" customFormat="true" spans="1:8">
      <c r="A1675" s="7">
        <v>1674</v>
      </c>
      <c r="B1675" s="7" t="s">
        <v>24</v>
      </c>
      <c r="C1675" s="7" t="s">
        <v>9</v>
      </c>
      <c r="D1675" s="7" t="s">
        <v>25</v>
      </c>
      <c r="E1675" s="7" t="s">
        <v>1721</v>
      </c>
      <c r="F1675" s="8">
        <v>65</v>
      </c>
      <c r="G1675" s="8">
        <v>44.5</v>
      </c>
      <c r="H1675" s="8">
        <f t="shared" si="26"/>
        <v>52.7</v>
      </c>
    </row>
    <row r="1676" s="2" customFormat="true" spans="1:8">
      <c r="A1676" s="7">
        <v>1675</v>
      </c>
      <c r="B1676" s="7" t="s">
        <v>21</v>
      </c>
      <c r="C1676" s="7" t="s">
        <v>9</v>
      </c>
      <c r="D1676" s="7" t="s">
        <v>68</v>
      </c>
      <c r="E1676" s="7" t="s">
        <v>1722</v>
      </c>
      <c r="F1676" s="8">
        <v>56</v>
      </c>
      <c r="G1676" s="8">
        <v>65</v>
      </c>
      <c r="H1676" s="8">
        <f t="shared" si="26"/>
        <v>61.4</v>
      </c>
    </row>
    <row r="1677" s="2" customFormat="true" spans="1:8">
      <c r="A1677" s="7">
        <v>1676</v>
      </c>
      <c r="B1677" s="7" t="s">
        <v>21</v>
      </c>
      <c r="C1677" s="7" t="s">
        <v>9</v>
      </c>
      <c r="D1677" s="7" t="s">
        <v>64</v>
      </c>
      <c r="E1677" s="7" t="s">
        <v>1723</v>
      </c>
      <c r="F1677" s="8">
        <v>0</v>
      </c>
      <c r="G1677" s="8">
        <v>0</v>
      </c>
      <c r="H1677" s="8">
        <f t="shared" si="26"/>
        <v>0</v>
      </c>
    </row>
    <row r="1678" s="2" customFormat="true" spans="1:8">
      <c r="A1678" s="7">
        <v>1677</v>
      </c>
      <c r="B1678" s="7" t="s">
        <v>21</v>
      </c>
      <c r="C1678" s="7" t="s">
        <v>9</v>
      </c>
      <c r="D1678" s="7" t="s">
        <v>105</v>
      </c>
      <c r="E1678" s="7" t="s">
        <v>1724</v>
      </c>
      <c r="F1678" s="8">
        <v>0</v>
      </c>
      <c r="G1678" s="8">
        <v>0</v>
      </c>
      <c r="H1678" s="8">
        <f t="shared" si="26"/>
        <v>0</v>
      </c>
    </row>
    <row r="1679" s="2" customFormat="true" spans="1:8">
      <c r="A1679" s="7">
        <v>1678</v>
      </c>
      <c r="B1679" s="7" t="s">
        <v>24</v>
      </c>
      <c r="C1679" s="7" t="s">
        <v>9</v>
      </c>
      <c r="D1679" s="7" t="s">
        <v>30</v>
      </c>
      <c r="E1679" s="7" t="s">
        <v>1725</v>
      </c>
      <c r="F1679" s="8">
        <v>44</v>
      </c>
      <c r="G1679" s="8">
        <v>66</v>
      </c>
      <c r="H1679" s="8">
        <f t="shared" si="26"/>
        <v>57.2</v>
      </c>
    </row>
    <row r="1680" s="2" customFormat="true" spans="1:8">
      <c r="A1680" s="7">
        <v>1679</v>
      </c>
      <c r="B1680" s="7" t="s">
        <v>8</v>
      </c>
      <c r="C1680" s="7" t="s">
        <v>9</v>
      </c>
      <c r="D1680" s="7" t="s">
        <v>10</v>
      </c>
      <c r="E1680" s="7" t="s">
        <v>1726</v>
      </c>
      <c r="F1680" s="8">
        <v>53</v>
      </c>
      <c r="G1680" s="8">
        <v>65</v>
      </c>
      <c r="H1680" s="8">
        <f t="shared" si="26"/>
        <v>60.2</v>
      </c>
    </row>
    <row r="1681" s="2" customFormat="true" spans="1:8">
      <c r="A1681" s="7">
        <v>1680</v>
      </c>
      <c r="B1681" s="7" t="s">
        <v>24</v>
      </c>
      <c r="C1681" s="7" t="s">
        <v>9</v>
      </c>
      <c r="D1681" s="7" t="s">
        <v>30</v>
      </c>
      <c r="E1681" s="7" t="s">
        <v>1727</v>
      </c>
      <c r="F1681" s="8">
        <v>54</v>
      </c>
      <c r="G1681" s="8">
        <v>70</v>
      </c>
      <c r="H1681" s="8">
        <f t="shared" si="26"/>
        <v>63.6</v>
      </c>
    </row>
    <row r="1682" s="2" customFormat="true" spans="1:8">
      <c r="A1682" s="7">
        <v>1681</v>
      </c>
      <c r="B1682" s="7" t="s">
        <v>24</v>
      </c>
      <c r="C1682" s="7" t="s">
        <v>9</v>
      </c>
      <c r="D1682" s="7" t="s">
        <v>50</v>
      </c>
      <c r="E1682" s="7" t="s">
        <v>1728</v>
      </c>
      <c r="F1682" s="8">
        <v>56</v>
      </c>
      <c r="G1682" s="8">
        <v>64</v>
      </c>
      <c r="H1682" s="8">
        <f t="shared" si="26"/>
        <v>60.8</v>
      </c>
    </row>
    <row r="1683" s="2" customFormat="true" spans="1:8">
      <c r="A1683" s="7">
        <v>1682</v>
      </c>
      <c r="B1683" s="7" t="s">
        <v>21</v>
      </c>
      <c r="C1683" s="7" t="s">
        <v>9</v>
      </c>
      <c r="D1683" s="7" t="s">
        <v>93</v>
      </c>
      <c r="E1683" s="7" t="s">
        <v>1729</v>
      </c>
      <c r="F1683" s="8">
        <v>45</v>
      </c>
      <c r="G1683" s="8">
        <v>64.5</v>
      </c>
      <c r="H1683" s="8">
        <f t="shared" si="26"/>
        <v>56.7</v>
      </c>
    </row>
    <row r="1684" s="2" customFormat="true" spans="1:8">
      <c r="A1684" s="7">
        <v>1683</v>
      </c>
      <c r="B1684" s="7" t="s">
        <v>24</v>
      </c>
      <c r="C1684" s="7" t="s">
        <v>9</v>
      </c>
      <c r="D1684" s="7" t="s">
        <v>83</v>
      </c>
      <c r="E1684" s="7" t="s">
        <v>1730</v>
      </c>
      <c r="F1684" s="8">
        <v>51</v>
      </c>
      <c r="G1684" s="8">
        <v>57</v>
      </c>
      <c r="H1684" s="8">
        <f t="shared" si="26"/>
        <v>54.6</v>
      </c>
    </row>
    <row r="1685" s="2" customFormat="true" spans="1:8">
      <c r="A1685" s="7">
        <v>1684</v>
      </c>
      <c r="B1685" s="7" t="s">
        <v>21</v>
      </c>
      <c r="C1685" s="7" t="s">
        <v>9</v>
      </c>
      <c r="D1685" s="7" t="s">
        <v>285</v>
      </c>
      <c r="E1685" s="7" t="s">
        <v>1731</v>
      </c>
      <c r="F1685" s="8">
        <v>0</v>
      </c>
      <c r="G1685" s="8">
        <v>0</v>
      </c>
      <c r="H1685" s="8">
        <f t="shared" si="26"/>
        <v>0</v>
      </c>
    </row>
    <row r="1686" s="2" customFormat="true" spans="1:8">
      <c r="A1686" s="7">
        <v>1685</v>
      </c>
      <c r="B1686" s="7" t="s">
        <v>18</v>
      </c>
      <c r="C1686" s="7" t="s">
        <v>9</v>
      </c>
      <c r="D1686" s="7" t="s">
        <v>19</v>
      </c>
      <c r="E1686" s="7" t="s">
        <v>1732</v>
      </c>
      <c r="F1686" s="8">
        <v>70</v>
      </c>
      <c r="G1686" s="8">
        <v>79</v>
      </c>
      <c r="H1686" s="8">
        <f t="shared" si="26"/>
        <v>75.4</v>
      </c>
    </row>
    <row r="1687" s="2" customFormat="true" spans="1:8">
      <c r="A1687" s="7">
        <v>1686</v>
      </c>
      <c r="B1687" s="7" t="s">
        <v>24</v>
      </c>
      <c r="C1687" s="7" t="s">
        <v>9</v>
      </c>
      <c r="D1687" s="7" t="s">
        <v>30</v>
      </c>
      <c r="E1687" s="7" t="s">
        <v>1733</v>
      </c>
      <c r="F1687" s="8">
        <v>60</v>
      </c>
      <c r="G1687" s="8">
        <v>69</v>
      </c>
      <c r="H1687" s="8">
        <f t="shared" si="26"/>
        <v>65.4</v>
      </c>
    </row>
    <row r="1688" s="2" customFormat="true" spans="1:8">
      <c r="A1688" s="7">
        <v>1687</v>
      </c>
      <c r="B1688" s="7" t="s">
        <v>15</v>
      </c>
      <c r="C1688" s="7" t="s">
        <v>9</v>
      </c>
      <c r="D1688" s="7" t="s">
        <v>16</v>
      </c>
      <c r="E1688" s="7" t="s">
        <v>1734</v>
      </c>
      <c r="F1688" s="8">
        <v>50</v>
      </c>
      <c r="G1688" s="8">
        <v>50</v>
      </c>
      <c r="H1688" s="8">
        <f t="shared" si="26"/>
        <v>50</v>
      </c>
    </row>
    <row r="1689" s="2" customFormat="true" spans="1:8">
      <c r="A1689" s="7">
        <v>1688</v>
      </c>
      <c r="B1689" s="7" t="s">
        <v>12</v>
      </c>
      <c r="C1689" s="7" t="s">
        <v>9</v>
      </c>
      <c r="D1689" s="7" t="s">
        <v>62</v>
      </c>
      <c r="E1689" s="7" t="s">
        <v>1735</v>
      </c>
      <c r="F1689" s="8">
        <v>61</v>
      </c>
      <c r="G1689" s="8">
        <v>69</v>
      </c>
      <c r="H1689" s="8">
        <f t="shared" si="26"/>
        <v>65.8</v>
      </c>
    </row>
    <row r="1690" s="2" customFormat="true" spans="1:8">
      <c r="A1690" s="7">
        <v>1689</v>
      </c>
      <c r="B1690" s="7" t="s">
        <v>24</v>
      </c>
      <c r="C1690" s="7" t="s">
        <v>9</v>
      </c>
      <c r="D1690" s="7" t="s">
        <v>30</v>
      </c>
      <c r="E1690" s="7" t="s">
        <v>1736</v>
      </c>
      <c r="F1690" s="8">
        <v>54</v>
      </c>
      <c r="G1690" s="8">
        <v>69</v>
      </c>
      <c r="H1690" s="8">
        <f t="shared" si="26"/>
        <v>63</v>
      </c>
    </row>
    <row r="1691" s="2" customFormat="true" spans="1:8">
      <c r="A1691" s="7">
        <v>1690</v>
      </c>
      <c r="B1691" s="7" t="s">
        <v>15</v>
      </c>
      <c r="C1691" s="7" t="s">
        <v>9</v>
      </c>
      <c r="D1691" s="7" t="s">
        <v>27</v>
      </c>
      <c r="E1691" s="7" t="s">
        <v>1737</v>
      </c>
      <c r="F1691" s="8">
        <v>60</v>
      </c>
      <c r="G1691" s="8">
        <v>47</v>
      </c>
      <c r="H1691" s="8">
        <f t="shared" si="26"/>
        <v>52.2</v>
      </c>
    </row>
    <row r="1692" s="2" customFormat="true" spans="1:8">
      <c r="A1692" s="7">
        <v>1691</v>
      </c>
      <c r="B1692" s="7" t="s">
        <v>18</v>
      </c>
      <c r="C1692" s="7" t="s">
        <v>9</v>
      </c>
      <c r="D1692" s="7" t="s">
        <v>19</v>
      </c>
      <c r="E1692" s="7" t="s">
        <v>1738</v>
      </c>
      <c r="F1692" s="8">
        <v>34</v>
      </c>
      <c r="G1692" s="8">
        <v>73</v>
      </c>
      <c r="H1692" s="8">
        <f t="shared" si="26"/>
        <v>57.4</v>
      </c>
    </row>
    <row r="1693" s="2" customFormat="true" spans="1:8">
      <c r="A1693" s="7">
        <v>1692</v>
      </c>
      <c r="B1693" s="7" t="s">
        <v>12</v>
      </c>
      <c r="C1693" s="7" t="s">
        <v>9</v>
      </c>
      <c r="D1693" s="7" t="s">
        <v>13</v>
      </c>
      <c r="E1693" s="7" t="s">
        <v>1739</v>
      </c>
      <c r="F1693" s="8">
        <v>58</v>
      </c>
      <c r="G1693" s="8">
        <v>61</v>
      </c>
      <c r="H1693" s="8">
        <f t="shared" si="26"/>
        <v>59.8</v>
      </c>
    </row>
    <row r="1694" s="2" customFormat="true" spans="1:8">
      <c r="A1694" s="7">
        <v>1693</v>
      </c>
      <c r="B1694" s="7" t="s">
        <v>18</v>
      </c>
      <c r="C1694" s="7" t="s">
        <v>9</v>
      </c>
      <c r="D1694" s="7" t="s">
        <v>19</v>
      </c>
      <c r="E1694" s="7" t="s">
        <v>1740</v>
      </c>
      <c r="F1694" s="8">
        <v>48</v>
      </c>
      <c r="G1694" s="8">
        <v>65</v>
      </c>
      <c r="H1694" s="8">
        <f t="shared" si="26"/>
        <v>58.2</v>
      </c>
    </row>
    <row r="1695" s="2" customFormat="true" spans="1:8">
      <c r="A1695" s="7">
        <v>1694</v>
      </c>
      <c r="B1695" s="7" t="s">
        <v>15</v>
      </c>
      <c r="C1695" s="7" t="s">
        <v>9</v>
      </c>
      <c r="D1695" s="7" t="s">
        <v>27</v>
      </c>
      <c r="E1695" s="7" t="s">
        <v>1741</v>
      </c>
      <c r="F1695" s="8">
        <v>48</v>
      </c>
      <c r="G1695" s="8">
        <v>52</v>
      </c>
      <c r="H1695" s="8">
        <f t="shared" si="26"/>
        <v>50.4</v>
      </c>
    </row>
    <row r="1696" s="2" customFormat="true" spans="1:8">
      <c r="A1696" s="7">
        <v>1695</v>
      </c>
      <c r="B1696" s="7" t="s">
        <v>12</v>
      </c>
      <c r="C1696" s="7" t="s">
        <v>9</v>
      </c>
      <c r="D1696" s="7" t="s">
        <v>45</v>
      </c>
      <c r="E1696" s="7" t="s">
        <v>1742</v>
      </c>
      <c r="F1696" s="8">
        <v>60</v>
      </c>
      <c r="G1696" s="8">
        <v>67</v>
      </c>
      <c r="H1696" s="8">
        <f t="shared" si="26"/>
        <v>64.2</v>
      </c>
    </row>
    <row r="1697" s="2" customFormat="true" spans="1:8">
      <c r="A1697" s="7">
        <v>1696</v>
      </c>
      <c r="B1697" s="7" t="s">
        <v>12</v>
      </c>
      <c r="C1697" s="7" t="s">
        <v>9</v>
      </c>
      <c r="D1697" s="7" t="s">
        <v>13</v>
      </c>
      <c r="E1697" s="7" t="s">
        <v>1743</v>
      </c>
      <c r="F1697" s="8">
        <v>67</v>
      </c>
      <c r="G1697" s="8">
        <v>67</v>
      </c>
      <c r="H1697" s="8">
        <f t="shared" si="26"/>
        <v>67</v>
      </c>
    </row>
    <row r="1698" s="2" customFormat="true" spans="1:8">
      <c r="A1698" s="7">
        <v>1697</v>
      </c>
      <c r="B1698" s="7" t="s">
        <v>24</v>
      </c>
      <c r="C1698" s="7" t="s">
        <v>9</v>
      </c>
      <c r="D1698" s="7" t="s">
        <v>50</v>
      </c>
      <c r="E1698" s="7" t="s">
        <v>1744</v>
      </c>
      <c r="F1698" s="8">
        <v>53</v>
      </c>
      <c r="G1698" s="8">
        <v>61</v>
      </c>
      <c r="H1698" s="8">
        <f t="shared" si="26"/>
        <v>57.8</v>
      </c>
    </row>
    <row r="1699" s="2" customFormat="true" spans="1:8">
      <c r="A1699" s="7">
        <v>1698</v>
      </c>
      <c r="B1699" s="7" t="s">
        <v>15</v>
      </c>
      <c r="C1699" s="7" t="s">
        <v>9</v>
      </c>
      <c r="D1699" s="7" t="s">
        <v>16</v>
      </c>
      <c r="E1699" s="7" t="s">
        <v>1745</v>
      </c>
      <c r="F1699" s="8">
        <v>0</v>
      </c>
      <c r="G1699" s="8">
        <v>0</v>
      </c>
      <c r="H1699" s="8">
        <f t="shared" si="26"/>
        <v>0</v>
      </c>
    </row>
    <row r="1700" s="2" customFormat="true" spans="1:8">
      <c r="A1700" s="7">
        <v>1699</v>
      </c>
      <c r="B1700" s="7" t="s">
        <v>21</v>
      </c>
      <c r="C1700" s="7" t="s">
        <v>9</v>
      </c>
      <c r="D1700" s="7" t="s">
        <v>22</v>
      </c>
      <c r="E1700" s="7" t="s">
        <v>1746</v>
      </c>
      <c r="F1700" s="8">
        <v>0</v>
      </c>
      <c r="G1700" s="8">
        <v>0</v>
      </c>
      <c r="H1700" s="8">
        <f t="shared" si="26"/>
        <v>0</v>
      </c>
    </row>
    <row r="1701" s="2" customFormat="true" spans="1:8">
      <c r="A1701" s="7">
        <v>1700</v>
      </c>
      <c r="B1701" s="7" t="s">
        <v>12</v>
      </c>
      <c r="C1701" s="7" t="s">
        <v>9</v>
      </c>
      <c r="D1701" s="7" t="s">
        <v>45</v>
      </c>
      <c r="E1701" s="7" t="s">
        <v>1747</v>
      </c>
      <c r="F1701" s="8">
        <v>0</v>
      </c>
      <c r="G1701" s="8">
        <v>0</v>
      </c>
      <c r="H1701" s="8">
        <f t="shared" si="26"/>
        <v>0</v>
      </c>
    </row>
    <row r="1702" s="2" customFormat="true" spans="1:8">
      <c r="A1702" s="7">
        <v>1701</v>
      </c>
      <c r="B1702" s="7" t="s">
        <v>24</v>
      </c>
      <c r="C1702" s="7" t="s">
        <v>9</v>
      </c>
      <c r="D1702" s="7" t="s">
        <v>30</v>
      </c>
      <c r="E1702" s="7" t="s">
        <v>1748</v>
      </c>
      <c r="F1702" s="8">
        <v>0</v>
      </c>
      <c r="G1702" s="8">
        <v>0</v>
      </c>
      <c r="H1702" s="8">
        <f t="shared" si="26"/>
        <v>0</v>
      </c>
    </row>
    <row r="1703" s="2" customFormat="true" spans="1:8">
      <c r="A1703" s="7">
        <v>1702</v>
      </c>
      <c r="B1703" s="7" t="s">
        <v>15</v>
      </c>
      <c r="C1703" s="7" t="s">
        <v>9</v>
      </c>
      <c r="D1703" s="7" t="s">
        <v>111</v>
      </c>
      <c r="E1703" s="7" t="s">
        <v>1749</v>
      </c>
      <c r="F1703" s="8">
        <v>0</v>
      </c>
      <c r="G1703" s="8">
        <v>0</v>
      </c>
      <c r="H1703" s="8">
        <f t="shared" si="26"/>
        <v>0</v>
      </c>
    </row>
    <row r="1704" s="2" customFormat="true" spans="1:8">
      <c r="A1704" s="7">
        <v>1703</v>
      </c>
      <c r="B1704" s="7" t="s">
        <v>18</v>
      </c>
      <c r="C1704" s="7" t="s">
        <v>9</v>
      </c>
      <c r="D1704" s="7" t="s">
        <v>19</v>
      </c>
      <c r="E1704" s="7" t="s">
        <v>1750</v>
      </c>
      <c r="F1704" s="8">
        <v>0</v>
      </c>
      <c r="G1704" s="8">
        <v>0</v>
      </c>
      <c r="H1704" s="8">
        <f t="shared" si="26"/>
        <v>0</v>
      </c>
    </row>
    <row r="1705" s="2" customFormat="true" spans="1:8">
      <c r="A1705" s="7">
        <v>1704</v>
      </c>
      <c r="B1705" s="7" t="s">
        <v>21</v>
      </c>
      <c r="C1705" s="7" t="s">
        <v>9</v>
      </c>
      <c r="D1705" s="7" t="s">
        <v>93</v>
      </c>
      <c r="E1705" s="7" t="s">
        <v>1751</v>
      </c>
      <c r="F1705" s="8">
        <v>46</v>
      </c>
      <c r="G1705" s="8">
        <v>61.5</v>
      </c>
      <c r="H1705" s="8">
        <f t="shared" si="26"/>
        <v>55.3</v>
      </c>
    </row>
    <row r="1706" s="2" customFormat="true" spans="1:8">
      <c r="A1706" s="7">
        <v>1705</v>
      </c>
      <c r="B1706" s="7" t="s">
        <v>18</v>
      </c>
      <c r="C1706" s="7" t="s">
        <v>9</v>
      </c>
      <c r="D1706" s="7" t="s">
        <v>19</v>
      </c>
      <c r="E1706" s="7" t="s">
        <v>1752</v>
      </c>
      <c r="F1706" s="8">
        <v>60</v>
      </c>
      <c r="G1706" s="8">
        <v>80</v>
      </c>
      <c r="H1706" s="8">
        <f t="shared" si="26"/>
        <v>72</v>
      </c>
    </row>
    <row r="1707" s="2" customFormat="true" spans="1:8">
      <c r="A1707" s="7">
        <v>1706</v>
      </c>
      <c r="B1707" s="7" t="s">
        <v>24</v>
      </c>
      <c r="C1707" s="7" t="s">
        <v>9</v>
      </c>
      <c r="D1707" s="7" t="s">
        <v>30</v>
      </c>
      <c r="E1707" s="7" t="s">
        <v>1753</v>
      </c>
      <c r="F1707" s="8">
        <v>57</v>
      </c>
      <c r="G1707" s="8">
        <v>59</v>
      </c>
      <c r="H1707" s="8">
        <f t="shared" si="26"/>
        <v>58.2</v>
      </c>
    </row>
    <row r="1708" s="2" customFormat="true" spans="1:8">
      <c r="A1708" s="7">
        <v>1707</v>
      </c>
      <c r="B1708" s="7" t="s">
        <v>24</v>
      </c>
      <c r="C1708" s="7" t="s">
        <v>9</v>
      </c>
      <c r="D1708" s="7" t="s">
        <v>25</v>
      </c>
      <c r="E1708" s="7" t="s">
        <v>1754</v>
      </c>
      <c r="F1708" s="8">
        <v>70</v>
      </c>
      <c r="G1708" s="8">
        <v>64</v>
      </c>
      <c r="H1708" s="8">
        <f t="shared" si="26"/>
        <v>66.4</v>
      </c>
    </row>
    <row r="1709" s="2" customFormat="true" spans="1:8">
      <c r="A1709" s="7">
        <v>1708</v>
      </c>
      <c r="B1709" s="7" t="s">
        <v>15</v>
      </c>
      <c r="C1709" s="7" t="s">
        <v>9</v>
      </c>
      <c r="D1709" s="7" t="s">
        <v>52</v>
      </c>
      <c r="E1709" s="7" t="s">
        <v>1755</v>
      </c>
      <c r="F1709" s="8">
        <v>54</v>
      </c>
      <c r="G1709" s="8">
        <v>62.5</v>
      </c>
      <c r="H1709" s="8">
        <f t="shared" si="26"/>
        <v>59.1</v>
      </c>
    </row>
    <row r="1710" s="2" customFormat="true" spans="1:8">
      <c r="A1710" s="7">
        <v>1709</v>
      </c>
      <c r="B1710" s="7" t="s">
        <v>12</v>
      </c>
      <c r="C1710" s="7" t="s">
        <v>9</v>
      </c>
      <c r="D1710" s="7" t="s">
        <v>45</v>
      </c>
      <c r="E1710" s="7" t="s">
        <v>1756</v>
      </c>
      <c r="F1710" s="8">
        <v>0</v>
      </c>
      <c r="G1710" s="8">
        <v>0</v>
      </c>
      <c r="H1710" s="8">
        <f t="shared" si="26"/>
        <v>0</v>
      </c>
    </row>
    <row r="1711" s="2" customFormat="true" spans="1:8">
      <c r="A1711" s="7">
        <v>1710</v>
      </c>
      <c r="B1711" s="7" t="s">
        <v>18</v>
      </c>
      <c r="C1711" s="7" t="s">
        <v>9</v>
      </c>
      <c r="D1711" s="7" t="s">
        <v>19</v>
      </c>
      <c r="E1711" s="7" t="s">
        <v>1757</v>
      </c>
      <c r="F1711" s="8">
        <v>51</v>
      </c>
      <c r="G1711" s="8">
        <v>55</v>
      </c>
      <c r="H1711" s="8">
        <f t="shared" si="26"/>
        <v>53.4</v>
      </c>
    </row>
    <row r="1712" s="2" customFormat="true" spans="1:8">
      <c r="A1712" s="7">
        <v>1711</v>
      </c>
      <c r="B1712" s="7" t="s">
        <v>18</v>
      </c>
      <c r="C1712" s="7" t="s">
        <v>9</v>
      </c>
      <c r="D1712" s="7" t="s">
        <v>33</v>
      </c>
      <c r="E1712" s="7" t="s">
        <v>1758</v>
      </c>
      <c r="F1712" s="8">
        <v>60</v>
      </c>
      <c r="G1712" s="8">
        <v>84</v>
      </c>
      <c r="H1712" s="8">
        <f t="shared" si="26"/>
        <v>74.4</v>
      </c>
    </row>
    <row r="1713" s="2" customFormat="true" spans="1:8">
      <c r="A1713" s="7">
        <v>1712</v>
      </c>
      <c r="B1713" s="7" t="s">
        <v>15</v>
      </c>
      <c r="C1713" s="7" t="s">
        <v>9</v>
      </c>
      <c r="D1713" s="7" t="s">
        <v>52</v>
      </c>
      <c r="E1713" s="7" t="s">
        <v>1759</v>
      </c>
      <c r="F1713" s="8">
        <v>63</v>
      </c>
      <c r="G1713" s="8">
        <v>69</v>
      </c>
      <c r="H1713" s="8">
        <f t="shared" si="26"/>
        <v>66.6</v>
      </c>
    </row>
    <row r="1714" s="2" customFormat="true" spans="1:8">
      <c r="A1714" s="7">
        <v>1713</v>
      </c>
      <c r="B1714" s="7" t="s">
        <v>24</v>
      </c>
      <c r="C1714" s="7" t="s">
        <v>9</v>
      </c>
      <c r="D1714" s="7" t="s">
        <v>30</v>
      </c>
      <c r="E1714" s="7" t="s">
        <v>1760</v>
      </c>
      <c r="F1714" s="8">
        <v>51</v>
      </c>
      <c r="G1714" s="8">
        <v>73</v>
      </c>
      <c r="H1714" s="8">
        <f t="shared" si="26"/>
        <v>64.2</v>
      </c>
    </row>
    <row r="1715" s="2" customFormat="true" spans="1:8">
      <c r="A1715" s="7">
        <v>1714</v>
      </c>
      <c r="B1715" s="7" t="s">
        <v>15</v>
      </c>
      <c r="C1715" s="7" t="s">
        <v>9</v>
      </c>
      <c r="D1715" s="7" t="s">
        <v>59</v>
      </c>
      <c r="E1715" s="7" t="s">
        <v>1761</v>
      </c>
      <c r="F1715" s="8">
        <v>59</v>
      </c>
      <c r="G1715" s="8">
        <v>69</v>
      </c>
      <c r="H1715" s="8">
        <f t="shared" si="26"/>
        <v>65</v>
      </c>
    </row>
    <row r="1716" s="2" customFormat="true" spans="1:8">
      <c r="A1716" s="7">
        <v>1715</v>
      </c>
      <c r="B1716" s="7" t="s">
        <v>24</v>
      </c>
      <c r="C1716" s="7" t="s">
        <v>9</v>
      </c>
      <c r="D1716" s="7" t="s">
        <v>30</v>
      </c>
      <c r="E1716" s="7" t="s">
        <v>1762</v>
      </c>
      <c r="F1716" s="8">
        <v>0</v>
      </c>
      <c r="G1716" s="8">
        <v>0</v>
      </c>
      <c r="H1716" s="8">
        <f t="shared" si="26"/>
        <v>0</v>
      </c>
    </row>
    <row r="1717" s="2" customFormat="true" spans="1:8">
      <c r="A1717" s="7">
        <v>1716</v>
      </c>
      <c r="B1717" s="7" t="s">
        <v>12</v>
      </c>
      <c r="C1717" s="7" t="s">
        <v>9</v>
      </c>
      <c r="D1717" s="7" t="s">
        <v>45</v>
      </c>
      <c r="E1717" s="7" t="s">
        <v>1763</v>
      </c>
      <c r="F1717" s="8">
        <v>0</v>
      </c>
      <c r="G1717" s="8">
        <v>0</v>
      </c>
      <c r="H1717" s="8">
        <f t="shared" si="26"/>
        <v>0</v>
      </c>
    </row>
    <row r="1718" s="2" customFormat="true" spans="1:8">
      <c r="A1718" s="7">
        <v>1717</v>
      </c>
      <c r="B1718" s="7" t="s">
        <v>24</v>
      </c>
      <c r="C1718" s="7" t="s">
        <v>9</v>
      </c>
      <c r="D1718" s="7" t="s">
        <v>30</v>
      </c>
      <c r="E1718" s="7" t="s">
        <v>1764</v>
      </c>
      <c r="F1718" s="8">
        <v>47</v>
      </c>
      <c r="G1718" s="8">
        <v>59</v>
      </c>
      <c r="H1718" s="8">
        <f t="shared" si="26"/>
        <v>54.2</v>
      </c>
    </row>
    <row r="1719" s="2" customFormat="true" spans="1:8">
      <c r="A1719" s="7">
        <v>1718</v>
      </c>
      <c r="B1719" s="7" t="s">
        <v>8</v>
      </c>
      <c r="C1719" s="7" t="s">
        <v>9</v>
      </c>
      <c r="D1719" s="7" t="s">
        <v>10</v>
      </c>
      <c r="E1719" s="7" t="s">
        <v>1765</v>
      </c>
      <c r="F1719" s="8">
        <v>54</v>
      </c>
      <c r="G1719" s="8">
        <v>75</v>
      </c>
      <c r="H1719" s="8">
        <f t="shared" si="26"/>
        <v>66.6</v>
      </c>
    </row>
    <row r="1720" s="2" customFormat="true" spans="1:8">
      <c r="A1720" s="7">
        <v>1719</v>
      </c>
      <c r="B1720" s="7" t="s">
        <v>24</v>
      </c>
      <c r="C1720" s="7" t="s">
        <v>9</v>
      </c>
      <c r="D1720" s="7" t="s">
        <v>30</v>
      </c>
      <c r="E1720" s="7" t="s">
        <v>1766</v>
      </c>
      <c r="F1720" s="8">
        <v>0</v>
      </c>
      <c r="G1720" s="8">
        <v>0</v>
      </c>
      <c r="H1720" s="8">
        <f t="shared" si="26"/>
        <v>0</v>
      </c>
    </row>
    <row r="1721" s="2" customFormat="true" spans="1:8">
      <c r="A1721" s="7">
        <v>1720</v>
      </c>
      <c r="B1721" s="7" t="s">
        <v>24</v>
      </c>
      <c r="C1721" s="7" t="s">
        <v>9</v>
      </c>
      <c r="D1721" s="7" t="s">
        <v>47</v>
      </c>
      <c r="E1721" s="7" t="s">
        <v>1767</v>
      </c>
      <c r="F1721" s="8">
        <v>55</v>
      </c>
      <c r="G1721" s="8">
        <v>62</v>
      </c>
      <c r="H1721" s="8">
        <f t="shared" si="26"/>
        <v>59.2</v>
      </c>
    </row>
    <row r="1722" s="2" customFormat="true" spans="1:8">
      <c r="A1722" s="7">
        <v>1721</v>
      </c>
      <c r="B1722" s="7" t="s">
        <v>24</v>
      </c>
      <c r="C1722" s="7" t="s">
        <v>9</v>
      </c>
      <c r="D1722" s="7" t="s">
        <v>30</v>
      </c>
      <c r="E1722" s="7" t="s">
        <v>1768</v>
      </c>
      <c r="F1722" s="8">
        <v>53</v>
      </c>
      <c r="G1722" s="8">
        <v>66</v>
      </c>
      <c r="H1722" s="8">
        <f t="shared" si="26"/>
        <v>60.8</v>
      </c>
    </row>
    <row r="1723" s="2" customFormat="true" spans="1:8">
      <c r="A1723" s="7">
        <v>1722</v>
      </c>
      <c r="B1723" s="7" t="s">
        <v>21</v>
      </c>
      <c r="C1723" s="7" t="s">
        <v>9</v>
      </c>
      <c r="D1723" s="7" t="s">
        <v>93</v>
      </c>
      <c r="E1723" s="7" t="s">
        <v>1769</v>
      </c>
      <c r="F1723" s="8">
        <v>42</v>
      </c>
      <c r="G1723" s="8">
        <v>63</v>
      </c>
      <c r="H1723" s="8">
        <f t="shared" si="26"/>
        <v>54.6</v>
      </c>
    </row>
    <row r="1724" s="2" customFormat="true" spans="1:8">
      <c r="A1724" s="7">
        <v>1723</v>
      </c>
      <c r="B1724" s="7" t="s">
        <v>12</v>
      </c>
      <c r="C1724" s="7" t="s">
        <v>9</v>
      </c>
      <c r="D1724" s="7" t="s">
        <v>62</v>
      </c>
      <c r="E1724" s="7" t="s">
        <v>1770</v>
      </c>
      <c r="F1724" s="8">
        <v>76</v>
      </c>
      <c r="G1724" s="8">
        <v>79</v>
      </c>
      <c r="H1724" s="8">
        <f t="shared" si="26"/>
        <v>77.8</v>
      </c>
    </row>
    <row r="1725" s="2" customFormat="true" spans="1:8">
      <c r="A1725" s="7">
        <v>1724</v>
      </c>
      <c r="B1725" s="7" t="s">
        <v>15</v>
      </c>
      <c r="C1725" s="7" t="s">
        <v>9</v>
      </c>
      <c r="D1725" s="7" t="s">
        <v>27</v>
      </c>
      <c r="E1725" s="7" t="s">
        <v>1771</v>
      </c>
      <c r="F1725" s="8">
        <v>60</v>
      </c>
      <c r="G1725" s="8">
        <v>59</v>
      </c>
      <c r="H1725" s="8">
        <f t="shared" si="26"/>
        <v>59.4</v>
      </c>
    </row>
    <row r="1726" s="2" customFormat="true" spans="1:8">
      <c r="A1726" s="7">
        <v>1725</v>
      </c>
      <c r="B1726" s="7" t="s">
        <v>24</v>
      </c>
      <c r="C1726" s="7" t="s">
        <v>9</v>
      </c>
      <c r="D1726" s="7" t="s">
        <v>30</v>
      </c>
      <c r="E1726" s="7" t="s">
        <v>1772</v>
      </c>
      <c r="F1726" s="8">
        <v>58</v>
      </c>
      <c r="G1726" s="8">
        <v>73</v>
      </c>
      <c r="H1726" s="8">
        <f t="shared" si="26"/>
        <v>67</v>
      </c>
    </row>
    <row r="1727" s="2" customFormat="true" spans="1:8">
      <c r="A1727" s="7">
        <v>1726</v>
      </c>
      <c r="B1727" s="7" t="s">
        <v>24</v>
      </c>
      <c r="C1727" s="7" t="s">
        <v>9</v>
      </c>
      <c r="D1727" s="7" t="s">
        <v>25</v>
      </c>
      <c r="E1727" s="7" t="s">
        <v>1773</v>
      </c>
      <c r="F1727" s="8">
        <v>57</v>
      </c>
      <c r="G1727" s="8">
        <v>63</v>
      </c>
      <c r="H1727" s="8">
        <f t="shared" si="26"/>
        <v>60.6</v>
      </c>
    </row>
    <row r="1728" s="2" customFormat="true" spans="1:8">
      <c r="A1728" s="7">
        <v>1727</v>
      </c>
      <c r="B1728" s="7" t="s">
        <v>12</v>
      </c>
      <c r="C1728" s="7" t="s">
        <v>9</v>
      </c>
      <c r="D1728" s="7" t="s">
        <v>62</v>
      </c>
      <c r="E1728" s="7" t="s">
        <v>1774</v>
      </c>
      <c r="F1728" s="8">
        <v>47</v>
      </c>
      <c r="G1728" s="8">
        <v>64</v>
      </c>
      <c r="H1728" s="8">
        <f t="shared" si="26"/>
        <v>57.2</v>
      </c>
    </row>
    <row r="1729" s="2" customFormat="true" spans="1:8">
      <c r="A1729" s="7">
        <v>1728</v>
      </c>
      <c r="B1729" s="7" t="s">
        <v>18</v>
      </c>
      <c r="C1729" s="7" t="s">
        <v>9</v>
      </c>
      <c r="D1729" s="7" t="s">
        <v>19</v>
      </c>
      <c r="E1729" s="7" t="s">
        <v>1775</v>
      </c>
      <c r="F1729" s="8">
        <v>67</v>
      </c>
      <c r="G1729" s="8">
        <v>77</v>
      </c>
      <c r="H1729" s="8">
        <f t="shared" si="26"/>
        <v>73</v>
      </c>
    </row>
    <row r="1730" s="2" customFormat="true" spans="1:8">
      <c r="A1730" s="7">
        <v>1729</v>
      </c>
      <c r="B1730" s="7" t="s">
        <v>18</v>
      </c>
      <c r="C1730" s="7" t="s">
        <v>9</v>
      </c>
      <c r="D1730" s="7" t="s">
        <v>33</v>
      </c>
      <c r="E1730" s="7" t="s">
        <v>1776</v>
      </c>
      <c r="F1730" s="8">
        <v>57</v>
      </c>
      <c r="G1730" s="8">
        <v>63</v>
      </c>
      <c r="H1730" s="8">
        <f t="shared" ref="H1730:H1793" si="27">F1730*0.4+G1730*0.6</f>
        <v>60.6</v>
      </c>
    </row>
    <row r="1731" s="2" customFormat="true" spans="1:8">
      <c r="A1731" s="7">
        <v>1730</v>
      </c>
      <c r="B1731" s="7" t="s">
        <v>24</v>
      </c>
      <c r="C1731" s="7" t="s">
        <v>9</v>
      </c>
      <c r="D1731" s="7" t="s">
        <v>25</v>
      </c>
      <c r="E1731" s="7" t="s">
        <v>1777</v>
      </c>
      <c r="F1731" s="8">
        <v>53</v>
      </c>
      <c r="G1731" s="8">
        <v>70</v>
      </c>
      <c r="H1731" s="8">
        <f t="shared" si="27"/>
        <v>63.2</v>
      </c>
    </row>
    <row r="1732" s="2" customFormat="true" spans="1:8">
      <c r="A1732" s="7">
        <v>1731</v>
      </c>
      <c r="B1732" s="7" t="s">
        <v>18</v>
      </c>
      <c r="C1732" s="7" t="s">
        <v>9</v>
      </c>
      <c r="D1732" s="7" t="s">
        <v>33</v>
      </c>
      <c r="E1732" s="7" t="s">
        <v>1778</v>
      </c>
      <c r="F1732" s="8">
        <v>51</v>
      </c>
      <c r="G1732" s="8">
        <v>63</v>
      </c>
      <c r="H1732" s="8">
        <f t="shared" si="27"/>
        <v>58.2</v>
      </c>
    </row>
    <row r="1733" s="2" customFormat="true" spans="1:8">
      <c r="A1733" s="7">
        <v>1732</v>
      </c>
      <c r="B1733" s="7" t="s">
        <v>12</v>
      </c>
      <c r="C1733" s="7" t="s">
        <v>9</v>
      </c>
      <c r="D1733" s="7" t="s">
        <v>62</v>
      </c>
      <c r="E1733" s="7" t="s">
        <v>1779</v>
      </c>
      <c r="F1733" s="8">
        <v>54</v>
      </c>
      <c r="G1733" s="8">
        <v>76</v>
      </c>
      <c r="H1733" s="8">
        <f t="shared" si="27"/>
        <v>67.2</v>
      </c>
    </row>
    <row r="1734" s="2" customFormat="true" spans="1:8">
      <c r="A1734" s="7">
        <v>1733</v>
      </c>
      <c r="B1734" s="7" t="s">
        <v>24</v>
      </c>
      <c r="C1734" s="7" t="s">
        <v>9</v>
      </c>
      <c r="D1734" s="7" t="s">
        <v>50</v>
      </c>
      <c r="E1734" s="7" t="s">
        <v>1780</v>
      </c>
      <c r="F1734" s="8">
        <v>54</v>
      </c>
      <c r="G1734" s="8">
        <v>58</v>
      </c>
      <c r="H1734" s="8">
        <f t="shared" si="27"/>
        <v>56.4</v>
      </c>
    </row>
    <row r="1735" s="2" customFormat="true" spans="1:8">
      <c r="A1735" s="7">
        <v>1734</v>
      </c>
      <c r="B1735" s="7" t="s">
        <v>24</v>
      </c>
      <c r="C1735" s="7" t="s">
        <v>9</v>
      </c>
      <c r="D1735" s="7" t="s">
        <v>25</v>
      </c>
      <c r="E1735" s="7" t="s">
        <v>1781</v>
      </c>
      <c r="F1735" s="8">
        <v>66</v>
      </c>
      <c r="G1735" s="8">
        <v>75</v>
      </c>
      <c r="H1735" s="8">
        <f t="shared" si="27"/>
        <v>71.4</v>
      </c>
    </row>
    <row r="1736" s="2" customFormat="true" spans="1:8">
      <c r="A1736" s="7">
        <v>1735</v>
      </c>
      <c r="B1736" s="7" t="s">
        <v>21</v>
      </c>
      <c r="C1736" s="7" t="s">
        <v>9</v>
      </c>
      <c r="D1736" s="7" t="s">
        <v>93</v>
      </c>
      <c r="E1736" s="7" t="s">
        <v>1782</v>
      </c>
      <c r="F1736" s="8">
        <v>51</v>
      </c>
      <c r="G1736" s="8">
        <v>70</v>
      </c>
      <c r="H1736" s="8">
        <f t="shared" si="27"/>
        <v>62.4</v>
      </c>
    </row>
    <row r="1737" s="2" customFormat="true" spans="1:8">
      <c r="A1737" s="7">
        <v>1736</v>
      </c>
      <c r="B1737" s="7" t="s">
        <v>15</v>
      </c>
      <c r="C1737" s="7" t="s">
        <v>9</v>
      </c>
      <c r="D1737" s="7" t="s">
        <v>111</v>
      </c>
      <c r="E1737" s="7" t="s">
        <v>1783</v>
      </c>
      <c r="F1737" s="8">
        <v>0</v>
      </c>
      <c r="G1737" s="8">
        <v>0</v>
      </c>
      <c r="H1737" s="8">
        <f t="shared" si="27"/>
        <v>0</v>
      </c>
    </row>
    <row r="1738" s="2" customFormat="true" spans="1:8">
      <c r="A1738" s="7">
        <v>1737</v>
      </c>
      <c r="B1738" s="7" t="s">
        <v>21</v>
      </c>
      <c r="C1738" s="7" t="s">
        <v>9</v>
      </c>
      <c r="D1738" s="7" t="s">
        <v>40</v>
      </c>
      <c r="E1738" s="7" t="s">
        <v>1784</v>
      </c>
      <c r="F1738" s="8">
        <v>52</v>
      </c>
      <c r="G1738" s="8">
        <v>69</v>
      </c>
      <c r="H1738" s="8">
        <f t="shared" si="27"/>
        <v>62.2</v>
      </c>
    </row>
    <row r="1739" s="2" customFormat="true" spans="1:8">
      <c r="A1739" s="7">
        <v>1738</v>
      </c>
      <c r="B1739" s="7" t="s">
        <v>24</v>
      </c>
      <c r="C1739" s="7" t="s">
        <v>9</v>
      </c>
      <c r="D1739" s="7" t="s">
        <v>25</v>
      </c>
      <c r="E1739" s="7" t="s">
        <v>1785</v>
      </c>
      <c r="F1739" s="8">
        <v>65</v>
      </c>
      <c r="G1739" s="8">
        <v>70</v>
      </c>
      <c r="H1739" s="8">
        <f t="shared" si="27"/>
        <v>68</v>
      </c>
    </row>
    <row r="1740" s="2" customFormat="true" spans="1:8">
      <c r="A1740" s="7">
        <v>1739</v>
      </c>
      <c r="B1740" s="7" t="s">
        <v>15</v>
      </c>
      <c r="C1740" s="7" t="s">
        <v>9</v>
      </c>
      <c r="D1740" s="7" t="s">
        <v>52</v>
      </c>
      <c r="E1740" s="7" t="s">
        <v>1786</v>
      </c>
      <c r="F1740" s="8">
        <v>0</v>
      </c>
      <c r="G1740" s="8">
        <v>0</v>
      </c>
      <c r="H1740" s="8">
        <f t="shared" si="27"/>
        <v>0</v>
      </c>
    </row>
    <row r="1741" s="2" customFormat="true" spans="1:8">
      <c r="A1741" s="7">
        <v>1740</v>
      </c>
      <c r="B1741" s="7" t="s">
        <v>15</v>
      </c>
      <c r="C1741" s="7" t="s">
        <v>9</v>
      </c>
      <c r="D1741" s="7" t="s">
        <v>59</v>
      </c>
      <c r="E1741" s="7" t="s">
        <v>1787</v>
      </c>
      <c r="F1741" s="8">
        <v>61</v>
      </c>
      <c r="G1741" s="8">
        <v>65</v>
      </c>
      <c r="H1741" s="8">
        <f t="shared" si="27"/>
        <v>63.4</v>
      </c>
    </row>
    <row r="1742" s="2" customFormat="true" spans="1:8">
      <c r="A1742" s="7">
        <v>1741</v>
      </c>
      <c r="B1742" s="7" t="s">
        <v>8</v>
      </c>
      <c r="C1742" s="7" t="s">
        <v>9</v>
      </c>
      <c r="D1742" s="7" t="s">
        <v>10</v>
      </c>
      <c r="E1742" s="7" t="s">
        <v>1788</v>
      </c>
      <c r="F1742" s="8">
        <v>0</v>
      </c>
      <c r="G1742" s="8">
        <v>0</v>
      </c>
      <c r="H1742" s="8">
        <f t="shared" si="27"/>
        <v>0</v>
      </c>
    </row>
    <row r="1743" s="2" customFormat="true" spans="1:8">
      <c r="A1743" s="7">
        <v>1742</v>
      </c>
      <c r="B1743" s="7" t="s">
        <v>15</v>
      </c>
      <c r="C1743" s="7" t="s">
        <v>9</v>
      </c>
      <c r="D1743" s="7" t="s">
        <v>38</v>
      </c>
      <c r="E1743" s="7" t="s">
        <v>1789</v>
      </c>
      <c r="F1743" s="8">
        <v>59</v>
      </c>
      <c r="G1743" s="8">
        <v>80</v>
      </c>
      <c r="H1743" s="8">
        <f t="shared" si="27"/>
        <v>71.6</v>
      </c>
    </row>
    <row r="1744" s="2" customFormat="true" spans="1:8">
      <c r="A1744" s="7">
        <v>1743</v>
      </c>
      <c r="B1744" s="7" t="s">
        <v>15</v>
      </c>
      <c r="C1744" s="7" t="s">
        <v>9</v>
      </c>
      <c r="D1744" s="7" t="s">
        <v>111</v>
      </c>
      <c r="E1744" s="7" t="s">
        <v>1790</v>
      </c>
      <c r="F1744" s="8">
        <v>66</v>
      </c>
      <c r="G1744" s="8">
        <v>76</v>
      </c>
      <c r="H1744" s="8">
        <f t="shared" si="27"/>
        <v>72</v>
      </c>
    </row>
    <row r="1745" s="2" customFormat="true" spans="1:8">
      <c r="A1745" s="7">
        <v>1744</v>
      </c>
      <c r="B1745" s="7" t="s">
        <v>15</v>
      </c>
      <c r="C1745" s="7" t="s">
        <v>9</v>
      </c>
      <c r="D1745" s="7" t="s">
        <v>27</v>
      </c>
      <c r="E1745" s="7" t="s">
        <v>1791</v>
      </c>
      <c r="F1745" s="8">
        <v>63</v>
      </c>
      <c r="G1745" s="8">
        <v>82</v>
      </c>
      <c r="H1745" s="8">
        <f t="shared" si="27"/>
        <v>74.4</v>
      </c>
    </row>
    <row r="1746" s="2" customFormat="true" spans="1:8">
      <c r="A1746" s="7">
        <v>1745</v>
      </c>
      <c r="B1746" s="7" t="s">
        <v>15</v>
      </c>
      <c r="C1746" s="7" t="s">
        <v>9</v>
      </c>
      <c r="D1746" s="7" t="s">
        <v>59</v>
      </c>
      <c r="E1746" s="7" t="s">
        <v>1792</v>
      </c>
      <c r="F1746" s="8">
        <v>53</v>
      </c>
      <c r="G1746" s="8">
        <v>61</v>
      </c>
      <c r="H1746" s="8">
        <f t="shared" si="27"/>
        <v>57.8</v>
      </c>
    </row>
    <row r="1747" s="2" customFormat="true" spans="1:8">
      <c r="A1747" s="7">
        <v>1746</v>
      </c>
      <c r="B1747" s="7" t="s">
        <v>18</v>
      </c>
      <c r="C1747" s="7" t="s">
        <v>9</v>
      </c>
      <c r="D1747" s="7" t="s">
        <v>33</v>
      </c>
      <c r="E1747" s="7" t="s">
        <v>1793</v>
      </c>
      <c r="F1747" s="8">
        <v>65</v>
      </c>
      <c r="G1747" s="8">
        <v>72</v>
      </c>
      <c r="H1747" s="8">
        <f t="shared" si="27"/>
        <v>69.2</v>
      </c>
    </row>
    <row r="1748" s="2" customFormat="true" spans="1:8">
      <c r="A1748" s="7">
        <v>1747</v>
      </c>
      <c r="B1748" s="7" t="s">
        <v>18</v>
      </c>
      <c r="C1748" s="7" t="s">
        <v>9</v>
      </c>
      <c r="D1748" s="7" t="s">
        <v>33</v>
      </c>
      <c r="E1748" s="7" t="s">
        <v>1794</v>
      </c>
      <c r="F1748" s="8">
        <v>0</v>
      </c>
      <c r="G1748" s="8">
        <v>0</v>
      </c>
      <c r="H1748" s="8">
        <f t="shared" si="27"/>
        <v>0</v>
      </c>
    </row>
    <row r="1749" s="2" customFormat="true" spans="1:8">
      <c r="A1749" s="7">
        <v>1748</v>
      </c>
      <c r="B1749" s="7" t="s">
        <v>12</v>
      </c>
      <c r="C1749" s="7" t="s">
        <v>9</v>
      </c>
      <c r="D1749" s="7" t="s">
        <v>45</v>
      </c>
      <c r="E1749" s="7" t="s">
        <v>1795</v>
      </c>
      <c r="F1749" s="8">
        <v>0</v>
      </c>
      <c r="G1749" s="8">
        <v>0</v>
      </c>
      <c r="H1749" s="8">
        <f t="shared" si="27"/>
        <v>0</v>
      </c>
    </row>
    <row r="1750" s="2" customFormat="true" spans="1:8">
      <c r="A1750" s="7">
        <v>1749</v>
      </c>
      <c r="B1750" s="7" t="s">
        <v>12</v>
      </c>
      <c r="C1750" s="7" t="s">
        <v>9</v>
      </c>
      <c r="D1750" s="7" t="s">
        <v>45</v>
      </c>
      <c r="E1750" s="7" t="s">
        <v>1796</v>
      </c>
      <c r="F1750" s="8">
        <v>59</v>
      </c>
      <c r="G1750" s="8">
        <v>71</v>
      </c>
      <c r="H1750" s="8">
        <f t="shared" si="27"/>
        <v>66.2</v>
      </c>
    </row>
    <row r="1751" s="2" customFormat="true" spans="1:8">
      <c r="A1751" s="7">
        <v>1750</v>
      </c>
      <c r="B1751" s="7" t="s">
        <v>15</v>
      </c>
      <c r="C1751" s="7" t="s">
        <v>9</v>
      </c>
      <c r="D1751" s="7" t="s">
        <v>38</v>
      </c>
      <c r="E1751" s="7" t="s">
        <v>1797</v>
      </c>
      <c r="F1751" s="8">
        <v>50</v>
      </c>
      <c r="G1751" s="8">
        <v>49</v>
      </c>
      <c r="H1751" s="8">
        <f t="shared" si="27"/>
        <v>49.4</v>
      </c>
    </row>
    <row r="1752" s="2" customFormat="true" spans="1:8">
      <c r="A1752" s="7">
        <v>1751</v>
      </c>
      <c r="B1752" s="7" t="s">
        <v>12</v>
      </c>
      <c r="C1752" s="7" t="s">
        <v>9</v>
      </c>
      <c r="D1752" s="7" t="s">
        <v>13</v>
      </c>
      <c r="E1752" s="7" t="s">
        <v>1798</v>
      </c>
      <c r="F1752" s="8">
        <v>40</v>
      </c>
      <c r="G1752" s="8">
        <v>66</v>
      </c>
      <c r="H1752" s="8">
        <f t="shared" si="27"/>
        <v>55.6</v>
      </c>
    </row>
    <row r="1753" s="2" customFormat="true" spans="1:8">
      <c r="A1753" s="7">
        <v>1752</v>
      </c>
      <c r="B1753" s="7" t="s">
        <v>12</v>
      </c>
      <c r="C1753" s="7" t="s">
        <v>9</v>
      </c>
      <c r="D1753" s="7" t="s">
        <v>13</v>
      </c>
      <c r="E1753" s="7" t="s">
        <v>1799</v>
      </c>
      <c r="F1753" s="8">
        <v>73</v>
      </c>
      <c r="G1753" s="8">
        <v>66</v>
      </c>
      <c r="H1753" s="8">
        <f t="shared" si="27"/>
        <v>68.8</v>
      </c>
    </row>
    <row r="1754" s="2" customFormat="true" spans="1:8">
      <c r="A1754" s="7">
        <v>1753</v>
      </c>
      <c r="B1754" s="7" t="s">
        <v>15</v>
      </c>
      <c r="C1754" s="7" t="s">
        <v>9</v>
      </c>
      <c r="D1754" s="7" t="s">
        <v>38</v>
      </c>
      <c r="E1754" s="7" t="s">
        <v>1800</v>
      </c>
      <c r="F1754" s="8">
        <v>0</v>
      </c>
      <c r="G1754" s="8">
        <v>0</v>
      </c>
      <c r="H1754" s="8">
        <f t="shared" si="27"/>
        <v>0</v>
      </c>
    </row>
    <row r="1755" s="2" customFormat="true" spans="1:8">
      <c r="A1755" s="7">
        <v>1754</v>
      </c>
      <c r="B1755" s="7" t="s">
        <v>21</v>
      </c>
      <c r="C1755" s="7" t="s">
        <v>9</v>
      </c>
      <c r="D1755" s="7" t="s">
        <v>64</v>
      </c>
      <c r="E1755" s="7" t="s">
        <v>1801</v>
      </c>
      <c r="F1755" s="8">
        <v>64</v>
      </c>
      <c r="G1755" s="8">
        <v>70</v>
      </c>
      <c r="H1755" s="8">
        <f t="shared" si="27"/>
        <v>67.6</v>
      </c>
    </row>
    <row r="1756" s="2" customFormat="true" spans="1:8">
      <c r="A1756" s="7">
        <v>1755</v>
      </c>
      <c r="B1756" s="7" t="s">
        <v>12</v>
      </c>
      <c r="C1756" s="7" t="s">
        <v>9</v>
      </c>
      <c r="D1756" s="7" t="s">
        <v>13</v>
      </c>
      <c r="E1756" s="7" t="s">
        <v>1802</v>
      </c>
      <c r="F1756" s="8">
        <v>0</v>
      </c>
      <c r="G1756" s="8">
        <v>0</v>
      </c>
      <c r="H1756" s="8">
        <f t="shared" si="27"/>
        <v>0</v>
      </c>
    </row>
    <row r="1757" s="2" customFormat="true" spans="1:8">
      <c r="A1757" s="7">
        <v>1756</v>
      </c>
      <c r="B1757" s="7" t="s">
        <v>12</v>
      </c>
      <c r="C1757" s="7" t="s">
        <v>9</v>
      </c>
      <c r="D1757" s="7" t="s">
        <v>13</v>
      </c>
      <c r="E1757" s="7" t="s">
        <v>1803</v>
      </c>
      <c r="F1757" s="8">
        <v>38</v>
      </c>
      <c r="G1757" s="8">
        <v>61</v>
      </c>
      <c r="H1757" s="8">
        <f t="shared" si="27"/>
        <v>51.8</v>
      </c>
    </row>
    <row r="1758" s="2" customFormat="true" spans="1:8">
      <c r="A1758" s="7">
        <v>1757</v>
      </c>
      <c r="B1758" s="7" t="s">
        <v>15</v>
      </c>
      <c r="C1758" s="7" t="s">
        <v>9</v>
      </c>
      <c r="D1758" s="7" t="s">
        <v>38</v>
      </c>
      <c r="E1758" s="7" t="s">
        <v>1804</v>
      </c>
      <c r="F1758" s="8">
        <v>62</v>
      </c>
      <c r="G1758" s="8">
        <v>65</v>
      </c>
      <c r="H1758" s="8">
        <f t="shared" si="27"/>
        <v>63.8</v>
      </c>
    </row>
    <row r="1759" s="2" customFormat="true" spans="1:8">
      <c r="A1759" s="7">
        <v>1758</v>
      </c>
      <c r="B1759" s="7" t="s">
        <v>18</v>
      </c>
      <c r="C1759" s="7" t="s">
        <v>9</v>
      </c>
      <c r="D1759" s="7" t="s">
        <v>19</v>
      </c>
      <c r="E1759" s="7" t="s">
        <v>1805</v>
      </c>
      <c r="F1759" s="8">
        <v>62</v>
      </c>
      <c r="G1759" s="8">
        <v>70</v>
      </c>
      <c r="H1759" s="8">
        <f t="shared" si="27"/>
        <v>66.8</v>
      </c>
    </row>
    <row r="1760" s="2" customFormat="true" spans="1:8">
      <c r="A1760" s="7">
        <v>1759</v>
      </c>
      <c r="B1760" s="7" t="s">
        <v>18</v>
      </c>
      <c r="C1760" s="7" t="s">
        <v>9</v>
      </c>
      <c r="D1760" s="7" t="s">
        <v>33</v>
      </c>
      <c r="E1760" s="7" t="s">
        <v>1806</v>
      </c>
      <c r="F1760" s="8">
        <v>0</v>
      </c>
      <c r="G1760" s="8">
        <v>0</v>
      </c>
      <c r="H1760" s="8">
        <f t="shared" si="27"/>
        <v>0</v>
      </c>
    </row>
    <row r="1761" s="2" customFormat="true" spans="1:8">
      <c r="A1761" s="7">
        <v>1760</v>
      </c>
      <c r="B1761" s="7" t="s">
        <v>12</v>
      </c>
      <c r="C1761" s="7" t="s">
        <v>9</v>
      </c>
      <c r="D1761" s="7" t="s">
        <v>62</v>
      </c>
      <c r="E1761" s="7" t="s">
        <v>1807</v>
      </c>
      <c r="F1761" s="8">
        <v>71</v>
      </c>
      <c r="G1761" s="8">
        <v>74</v>
      </c>
      <c r="H1761" s="8">
        <f t="shared" si="27"/>
        <v>72.8</v>
      </c>
    </row>
    <row r="1762" s="2" customFormat="true" spans="1:8">
      <c r="A1762" s="7">
        <v>1761</v>
      </c>
      <c r="B1762" s="7" t="s">
        <v>24</v>
      </c>
      <c r="C1762" s="7" t="s">
        <v>9</v>
      </c>
      <c r="D1762" s="7" t="s">
        <v>83</v>
      </c>
      <c r="E1762" s="7" t="s">
        <v>1808</v>
      </c>
      <c r="F1762" s="8">
        <v>0</v>
      </c>
      <c r="G1762" s="8">
        <v>0</v>
      </c>
      <c r="H1762" s="8">
        <f t="shared" si="27"/>
        <v>0</v>
      </c>
    </row>
    <row r="1763" s="2" customFormat="true" spans="1:8">
      <c r="A1763" s="7">
        <v>1762</v>
      </c>
      <c r="B1763" s="7" t="s">
        <v>21</v>
      </c>
      <c r="C1763" s="7" t="s">
        <v>9</v>
      </c>
      <c r="D1763" s="7" t="s">
        <v>93</v>
      </c>
      <c r="E1763" s="7" t="s">
        <v>1809</v>
      </c>
      <c r="F1763" s="8">
        <v>0</v>
      </c>
      <c r="G1763" s="8">
        <v>0</v>
      </c>
      <c r="H1763" s="8">
        <f t="shared" si="27"/>
        <v>0</v>
      </c>
    </row>
    <row r="1764" s="2" customFormat="true" spans="1:8">
      <c r="A1764" s="7">
        <v>1763</v>
      </c>
      <c r="B1764" s="7" t="s">
        <v>24</v>
      </c>
      <c r="C1764" s="7" t="s">
        <v>9</v>
      </c>
      <c r="D1764" s="7" t="s">
        <v>50</v>
      </c>
      <c r="E1764" s="7" t="s">
        <v>1810</v>
      </c>
      <c r="F1764" s="8">
        <v>63</v>
      </c>
      <c r="G1764" s="8">
        <v>77</v>
      </c>
      <c r="H1764" s="8">
        <f t="shared" si="27"/>
        <v>71.4</v>
      </c>
    </row>
    <row r="1765" s="2" customFormat="true" spans="1:8">
      <c r="A1765" s="7">
        <v>1764</v>
      </c>
      <c r="B1765" s="7" t="s">
        <v>12</v>
      </c>
      <c r="C1765" s="7" t="s">
        <v>9</v>
      </c>
      <c r="D1765" s="7" t="s">
        <v>62</v>
      </c>
      <c r="E1765" s="7" t="s">
        <v>1811</v>
      </c>
      <c r="F1765" s="8">
        <v>0</v>
      </c>
      <c r="G1765" s="8">
        <v>0</v>
      </c>
      <c r="H1765" s="8">
        <f t="shared" si="27"/>
        <v>0</v>
      </c>
    </row>
    <row r="1766" s="2" customFormat="true" spans="1:8">
      <c r="A1766" s="7">
        <v>1765</v>
      </c>
      <c r="B1766" s="7" t="s">
        <v>12</v>
      </c>
      <c r="C1766" s="7" t="s">
        <v>9</v>
      </c>
      <c r="D1766" s="7" t="s">
        <v>45</v>
      </c>
      <c r="E1766" s="7" t="s">
        <v>1812</v>
      </c>
      <c r="F1766" s="8">
        <v>0</v>
      </c>
      <c r="G1766" s="8">
        <v>0</v>
      </c>
      <c r="H1766" s="8">
        <f t="shared" si="27"/>
        <v>0</v>
      </c>
    </row>
    <row r="1767" s="2" customFormat="true" spans="1:8">
      <c r="A1767" s="7">
        <v>1766</v>
      </c>
      <c r="B1767" s="7" t="s">
        <v>18</v>
      </c>
      <c r="C1767" s="7" t="s">
        <v>9</v>
      </c>
      <c r="D1767" s="7" t="s">
        <v>19</v>
      </c>
      <c r="E1767" s="7" t="s">
        <v>1813</v>
      </c>
      <c r="F1767" s="8">
        <v>46</v>
      </c>
      <c r="G1767" s="8">
        <v>74</v>
      </c>
      <c r="H1767" s="8">
        <f t="shared" si="27"/>
        <v>62.8</v>
      </c>
    </row>
    <row r="1768" s="2" customFormat="true" spans="1:8">
      <c r="A1768" s="7">
        <v>1767</v>
      </c>
      <c r="B1768" s="7" t="s">
        <v>24</v>
      </c>
      <c r="C1768" s="7" t="s">
        <v>9</v>
      </c>
      <c r="D1768" s="7" t="s">
        <v>50</v>
      </c>
      <c r="E1768" s="7" t="s">
        <v>1814</v>
      </c>
      <c r="F1768" s="8">
        <v>61</v>
      </c>
      <c r="G1768" s="8">
        <v>66</v>
      </c>
      <c r="H1768" s="8">
        <f t="shared" si="27"/>
        <v>64</v>
      </c>
    </row>
    <row r="1769" s="2" customFormat="true" spans="1:8">
      <c r="A1769" s="7">
        <v>1768</v>
      </c>
      <c r="B1769" s="7" t="s">
        <v>24</v>
      </c>
      <c r="C1769" s="7" t="s">
        <v>9</v>
      </c>
      <c r="D1769" s="7" t="s">
        <v>25</v>
      </c>
      <c r="E1769" s="7" t="s">
        <v>1815</v>
      </c>
      <c r="F1769" s="8">
        <v>74</v>
      </c>
      <c r="G1769" s="8">
        <v>67</v>
      </c>
      <c r="H1769" s="8">
        <f t="shared" si="27"/>
        <v>69.8</v>
      </c>
    </row>
    <row r="1770" s="2" customFormat="true" spans="1:8">
      <c r="A1770" s="7">
        <v>1769</v>
      </c>
      <c r="B1770" s="7" t="s">
        <v>12</v>
      </c>
      <c r="C1770" s="7" t="s">
        <v>9</v>
      </c>
      <c r="D1770" s="7" t="s">
        <v>13</v>
      </c>
      <c r="E1770" s="7" t="s">
        <v>1816</v>
      </c>
      <c r="F1770" s="8">
        <v>53</v>
      </c>
      <c r="G1770" s="8">
        <v>55</v>
      </c>
      <c r="H1770" s="8">
        <f t="shared" si="27"/>
        <v>54.2</v>
      </c>
    </row>
    <row r="1771" s="2" customFormat="true" spans="1:8">
      <c r="A1771" s="7">
        <v>1770</v>
      </c>
      <c r="B1771" s="7" t="s">
        <v>15</v>
      </c>
      <c r="C1771" s="7" t="s">
        <v>9</v>
      </c>
      <c r="D1771" s="7" t="s">
        <v>111</v>
      </c>
      <c r="E1771" s="7" t="s">
        <v>1817</v>
      </c>
      <c r="F1771" s="8">
        <v>0</v>
      </c>
      <c r="G1771" s="8">
        <v>0</v>
      </c>
      <c r="H1771" s="8">
        <f t="shared" si="27"/>
        <v>0</v>
      </c>
    </row>
    <row r="1772" s="2" customFormat="true" spans="1:8">
      <c r="A1772" s="7">
        <v>1771</v>
      </c>
      <c r="B1772" s="7" t="s">
        <v>24</v>
      </c>
      <c r="C1772" s="7" t="s">
        <v>9</v>
      </c>
      <c r="D1772" s="7" t="s">
        <v>83</v>
      </c>
      <c r="E1772" s="7" t="s">
        <v>1818</v>
      </c>
      <c r="F1772" s="8">
        <v>60</v>
      </c>
      <c r="G1772" s="8">
        <v>60</v>
      </c>
      <c r="H1772" s="8">
        <f t="shared" si="27"/>
        <v>60</v>
      </c>
    </row>
    <row r="1773" s="2" customFormat="true" spans="1:8">
      <c r="A1773" s="7">
        <v>1772</v>
      </c>
      <c r="B1773" s="7" t="s">
        <v>18</v>
      </c>
      <c r="C1773" s="7" t="s">
        <v>9</v>
      </c>
      <c r="D1773" s="7" t="s">
        <v>33</v>
      </c>
      <c r="E1773" s="7" t="s">
        <v>1819</v>
      </c>
      <c r="F1773" s="8">
        <v>44</v>
      </c>
      <c r="G1773" s="8">
        <v>75</v>
      </c>
      <c r="H1773" s="8">
        <f t="shared" si="27"/>
        <v>62.6</v>
      </c>
    </row>
    <row r="1774" s="2" customFormat="true" spans="1:8">
      <c r="A1774" s="7">
        <v>1773</v>
      </c>
      <c r="B1774" s="7" t="s">
        <v>12</v>
      </c>
      <c r="C1774" s="7" t="s">
        <v>9</v>
      </c>
      <c r="D1774" s="7" t="s">
        <v>13</v>
      </c>
      <c r="E1774" s="7" t="s">
        <v>1820</v>
      </c>
      <c r="F1774" s="8">
        <v>47</v>
      </c>
      <c r="G1774" s="8">
        <v>68</v>
      </c>
      <c r="H1774" s="8">
        <f t="shared" si="27"/>
        <v>59.6</v>
      </c>
    </row>
    <row r="1775" s="2" customFormat="true" spans="1:8">
      <c r="A1775" s="7">
        <v>1774</v>
      </c>
      <c r="B1775" s="7" t="s">
        <v>21</v>
      </c>
      <c r="C1775" s="7" t="s">
        <v>9</v>
      </c>
      <c r="D1775" s="7" t="s">
        <v>93</v>
      </c>
      <c r="E1775" s="7" t="s">
        <v>1821</v>
      </c>
      <c r="F1775" s="8">
        <v>54</v>
      </c>
      <c r="G1775" s="8">
        <v>69</v>
      </c>
      <c r="H1775" s="8">
        <f t="shared" si="27"/>
        <v>63</v>
      </c>
    </row>
    <row r="1776" s="2" customFormat="true" spans="1:8">
      <c r="A1776" s="7">
        <v>1775</v>
      </c>
      <c r="B1776" s="7" t="s">
        <v>21</v>
      </c>
      <c r="C1776" s="7" t="s">
        <v>9</v>
      </c>
      <c r="D1776" s="7" t="s">
        <v>285</v>
      </c>
      <c r="E1776" s="7" t="s">
        <v>1822</v>
      </c>
      <c r="F1776" s="8">
        <v>75</v>
      </c>
      <c r="G1776" s="8">
        <v>87</v>
      </c>
      <c r="H1776" s="8">
        <f t="shared" si="27"/>
        <v>82.2</v>
      </c>
    </row>
    <row r="1777" s="2" customFormat="true" spans="1:8">
      <c r="A1777" s="7">
        <v>1776</v>
      </c>
      <c r="B1777" s="7" t="s">
        <v>21</v>
      </c>
      <c r="C1777" s="7" t="s">
        <v>9</v>
      </c>
      <c r="D1777" s="7" t="s">
        <v>68</v>
      </c>
      <c r="E1777" s="7" t="s">
        <v>1823</v>
      </c>
      <c r="F1777" s="8">
        <v>68</v>
      </c>
      <c r="G1777" s="8">
        <v>68</v>
      </c>
      <c r="H1777" s="8">
        <f t="shared" si="27"/>
        <v>68</v>
      </c>
    </row>
    <row r="1778" s="2" customFormat="true" spans="1:8">
      <c r="A1778" s="7">
        <v>1777</v>
      </c>
      <c r="B1778" s="7" t="s">
        <v>15</v>
      </c>
      <c r="C1778" s="7" t="s">
        <v>9</v>
      </c>
      <c r="D1778" s="7" t="s">
        <v>111</v>
      </c>
      <c r="E1778" s="7" t="s">
        <v>1824</v>
      </c>
      <c r="F1778" s="8">
        <v>0</v>
      </c>
      <c r="G1778" s="8">
        <v>0</v>
      </c>
      <c r="H1778" s="8">
        <f t="shared" si="27"/>
        <v>0</v>
      </c>
    </row>
    <row r="1779" s="2" customFormat="true" spans="1:8">
      <c r="A1779" s="7">
        <v>1778</v>
      </c>
      <c r="B1779" s="7" t="s">
        <v>18</v>
      </c>
      <c r="C1779" s="7" t="s">
        <v>9</v>
      </c>
      <c r="D1779" s="7" t="s">
        <v>19</v>
      </c>
      <c r="E1779" s="7" t="s">
        <v>1825</v>
      </c>
      <c r="F1779" s="8">
        <v>60</v>
      </c>
      <c r="G1779" s="8">
        <v>78</v>
      </c>
      <c r="H1779" s="8">
        <f t="shared" si="27"/>
        <v>70.8</v>
      </c>
    </row>
    <row r="1780" s="2" customFormat="true" spans="1:8">
      <c r="A1780" s="7">
        <v>1779</v>
      </c>
      <c r="B1780" s="7" t="s">
        <v>12</v>
      </c>
      <c r="C1780" s="7" t="s">
        <v>9</v>
      </c>
      <c r="D1780" s="7" t="s">
        <v>45</v>
      </c>
      <c r="E1780" s="7" t="s">
        <v>1826</v>
      </c>
      <c r="F1780" s="8">
        <v>55</v>
      </c>
      <c r="G1780" s="8">
        <v>72</v>
      </c>
      <c r="H1780" s="8">
        <f t="shared" si="27"/>
        <v>65.2</v>
      </c>
    </row>
    <row r="1781" s="2" customFormat="true" spans="1:8">
      <c r="A1781" s="7">
        <v>1780</v>
      </c>
      <c r="B1781" s="7" t="s">
        <v>15</v>
      </c>
      <c r="C1781" s="7" t="s">
        <v>9</v>
      </c>
      <c r="D1781" s="7" t="s">
        <v>38</v>
      </c>
      <c r="E1781" s="7" t="s">
        <v>1827</v>
      </c>
      <c r="F1781" s="8">
        <v>60</v>
      </c>
      <c r="G1781" s="8">
        <v>81</v>
      </c>
      <c r="H1781" s="8">
        <f t="shared" si="27"/>
        <v>72.6</v>
      </c>
    </row>
    <row r="1782" s="2" customFormat="true" spans="1:8">
      <c r="A1782" s="7">
        <v>1781</v>
      </c>
      <c r="B1782" s="7" t="s">
        <v>24</v>
      </c>
      <c r="C1782" s="7" t="s">
        <v>9</v>
      </c>
      <c r="D1782" s="7" t="s">
        <v>50</v>
      </c>
      <c r="E1782" s="7" t="s">
        <v>1828</v>
      </c>
      <c r="F1782" s="8">
        <v>58</v>
      </c>
      <c r="G1782" s="8">
        <v>77</v>
      </c>
      <c r="H1782" s="8">
        <f t="shared" si="27"/>
        <v>69.4</v>
      </c>
    </row>
    <row r="1783" s="2" customFormat="true" spans="1:8">
      <c r="A1783" s="7">
        <v>1782</v>
      </c>
      <c r="B1783" s="7" t="s">
        <v>24</v>
      </c>
      <c r="C1783" s="7" t="s">
        <v>9</v>
      </c>
      <c r="D1783" s="7" t="s">
        <v>30</v>
      </c>
      <c r="E1783" s="7" t="s">
        <v>1829</v>
      </c>
      <c r="F1783" s="8">
        <v>67</v>
      </c>
      <c r="G1783" s="8">
        <v>85</v>
      </c>
      <c r="H1783" s="8">
        <f t="shared" si="27"/>
        <v>77.8</v>
      </c>
    </row>
    <row r="1784" s="2" customFormat="true" spans="1:8">
      <c r="A1784" s="7">
        <v>1783</v>
      </c>
      <c r="B1784" s="7" t="s">
        <v>15</v>
      </c>
      <c r="C1784" s="7" t="s">
        <v>9</v>
      </c>
      <c r="D1784" s="7" t="s">
        <v>27</v>
      </c>
      <c r="E1784" s="7" t="s">
        <v>1830</v>
      </c>
      <c r="F1784" s="8">
        <v>48</v>
      </c>
      <c r="G1784" s="8">
        <v>76</v>
      </c>
      <c r="H1784" s="8">
        <f t="shared" si="27"/>
        <v>64.8</v>
      </c>
    </row>
    <row r="1785" s="2" customFormat="true" spans="1:8">
      <c r="A1785" s="7">
        <v>1784</v>
      </c>
      <c r="B1785" s="7" t="s">
        <v>24</v>
      </c>
      <c r="C1785" s="7" t="s">
        <v>9</v>
      </c>
      <c r="D1785" s="7" t="s">
        <v>30</v>
      </c>
      <c r="E1785" s="7" t="s">
        <v>1831</v>
      </c>
      <c r="F1785" s="8">
        <v>0</v>
      </c>
      <c r="G1785" s="8">
        <v>0</v>
      </c>
      <c r="H1785" s="8">
        <f t="shared" si="27"/>
        <v>0</v>
      </c>
    </row>
    <row r="1786" s="2" customFormat="true" spans="1:8">
      <c r="A1786" s="7">
        <v>1785</v>
      </c>
      <c r="B1786" s="7" t="s">
        <v>24</v>
      </c>
      <c r="C1786" s="7" t="s">
        <v>9</v>
      </c>
      <c r="D1786" s="7" t="s">
        <v>25</v>
      </c>
      <c r="E1786" s="7" t="s">
        <v>1832</v>
      </c>
      <c r="F1786" s="8">
        <v>0</v>
      </c>
      <c r="G1786" s="8">
        <v>0</v>
      </c>
      <c r="H1786" s="8">
        <f t="shared" si="27"/>
        <v>0</v>
      </c>
    </row>
    <row r="1787" s="2" customFormat="true" spans="1:8">
      <c r="A1787" s="7">
        <v>1786</v>
      </c>
      <c r="B1787" s="7" t="s">
        <v>24</v>
      </c>
      <c r="C1787" s="7" t="s">
        <v>9</v>
      </c>
      <c r="D1787" s="7" t="s">
        <v>30</v>
      </c>
      <c r="E1787" s="7" t="s">
        <v>1833</v>
      </c>
      <c r="F1787" s="8">
        <v>0</v>
      </c>
      <c r="G1787" s="8">
        <v>0</v>
      </c>
      <c r="H1787" s="8">
        <f t="shared" si="27"/>
        <v>0</v>
      </c>
    </row>
    <row r="1788" s="2" customFormat="true" spans="1:8">
      <c r="A1788" s="7">
        <v>1787</v>
      </c>
      <c r="B1788" s="7" t="s">
        <v>15</v>
      </c>
      <c r="C1788" s="7" t="s">
        <v>9</v>
      </c>
      <c r="D1788" s="7" t="s">
        <v>52</v>
      </c>
      <c r="E1788" s="7" t="s">
        <v>1834</v>
      </c>
      <c r="F1788" s="8">
        <v>37</v>
      </c>
      <c r="G1788" s="8">
        <v>66</v>
      </c>
      <c r="H1788" s="8">
        <f t="shared" si="27"/>
        <v>54.4</v>
      </c>
    </row>
    <row r="1789" s="2" customFormat="true" spans="1:8">
      <c r="A1789" s="7">
        <v>1788</v>
      </c>
      <c r="B1789" s="7" t="s">
        <v>18</v>
      </c>
      <c r="C1789" s="7" t="s">
        <v>9</v>
      </c>
      <c r="D1789" s="7" t="s">
        <v>19</v>
      </c>
      <c r="E1789" s="7" t="s">
        <v>1835</v>
      </c>
      <c r="F1789" s="8">
        <v>54</v>
      </c>
      <c r="G1789" s="8">
        <v>65</v>
      </c>
      <c r="H1789" s="8">
        <f t="shared" si="27"/>
        <v>60.6</v>
      </c>
    </row>
    <row r="1790" s="2" customFormat="true" spans="1:8">
      <c r="A1790" s="7">
        <v>1789</v>
      </c>
      <c r="B1790" s="7" t="s">
        <v>18</v>
      </c>
      <c r="C1790" s="7" t="s">
        <v>9</v>
      </c>
      <c r="D1790" s="7" t="s">
        <v>33</v>
      </c>
      <c r="E1790" s="7" t="s">
        <v>1836</v>
      </c>
      <c r="F1790" s="8">
        <v>33</v>
      </c>
      <c r="G1790" s="8">
        <v>61</v>
      </c>
      <c r="H1790" s="8">
        <f t="shared" si="27"/>
        <v>49.8</v>
      </c>
    </row>
    <row r="1791" s="2" customFormat="true" spans="1:8">
      <c r="A1791" s="7">
        <v>1790</v>
      </c>
      <c r="B1791" s="7" t="s">
        <v>24</v>
      </c>
      <c r="C1791" s="7" t="s">
        <v>9</v>
      </c>
      <c r="D1791" s="7" t="s">
        <v>50</v>
      </c>
      <c r="E1791" s="7" t="s">
        <v>1837</v>
      </c>
      <c r="F1791" s="8">
        <v>62</v>
      </c>
      <c r="G1791" s="8">
        <v>76</v>
      </c>
      <c r="H1791" s="8">
        <f t="shared" si="27"/>
        <v>70.4</v>
      </c>
    </row>
    <row r="1792" s="2" customFormat="true" spans="1:8">
      <c r="A1792" s="7">
        <v>1791</v>
      </c>
      <c r="B1792" s="7" t="s">
        <v>18</v>
      </c>
      <c r="C1792" s="7" t="s">
        <v>9</v>
      </c>
      <c r="D1792" s="7" t="s">
        <v>19</v>
      </c>
      <c r="E1792" s="7" t="s">
        <v>1838</v>
      </c>
      <c r="F1792" s="8">
        <v>0</v>
      </c>
      <c r="G1792" s="8">
        <v>0</v>
      </c>
      <c r="H1792" s="8">
        <f t="shared" si="27"/>
        <v>0</v>
      </c>
    </row>
    <row r="1793" s="2" customFormat="true" spans="1:8">
      <c r="A1793" s="7">
        <v>1792</v>
      </c>
      <c r="B1793" s="7" t="s">
        <v>18</v>
      </c>
      <c r="C1793" s="7" t="s">
        <v>9</v>
      </c>
      <c r="D1793" s="7" t="s">
        <v>19</v>
      </c>
      <c r="E1793" s="7" t="s">
        <v>1839</v>
      </c>
      <c r="F1793" s="8">
        <v>52</v>
      </c>
      <c r="G1793" s="8">
        <v>70</v>
      </c>
      <c r="H1793" s="8">
        <f t="shared" si="27"/>
        <v>62.8</v>
      </c>
    </row>
    <row r="1794" s="2" customFormat="true" spans="1:8">
      <c r="A1794" s="7">
        <v>1793</v>
      </c>
      <c r="B1794" s="7" t="s">
        <v>21</v>
      </c>
      <c r="C1794" s="7" t="s">
        <v>9</v>
      </c>
      <c r="D1794" s="7" t="s">
        <v>93</v>
      </c>
      <c r="E1794" s="7" t="s">
        <v>1840</v>
      </c>
      <c r="F1794" s="8">
        <v>57</v>
      </c>
      <c r="G1794" s="8">
        <v>71</v>
      </c>
      <c r="H1794" s="8">
        <f t="shared" ref="H1794:H1857" si="28">F1794*0.4+G1794*0.6</f>
        <v>65.4</v>
      </c>
    </row>
    <row r="1795" s="2" customFormat="true" spans="1:8">
      <c r="A1795" s="7">
        <v>1794</v>
      </c>
      <c r="B1795" s="7" t="s">
        <v>21</v>
      </c>
      <c r="C1795" s="7" t="s">
        <v>9</v>
      </c>
      <c r="D1795" s="7" t="s">
        <v>40</v>
      </c>
      <c r="E1795" s="7" t="s">
        <v>1841</v>
      </c>
      <c r="F1795" s="8">
        <v>0</v>
      </c>
      <c r="G1795" s="8">
        <v>0</v>
      </c>
      <c r="H1795" s="8">
        <f t="shared" si="28"/>
        <v>0</v>
      </c>
    </row>
    <row r="1796" s="2" customFormat="true" spans="1:8">
      <c r="A1796" s="7">
        <v>1795</v>
      </c>
      <c r="B1796" s="7" t="s">
        <v>24</v>
      </c>
      <c r="C1796" s="7" t="s">
        <v>9</v>
      </c>
      <c r="D1796" s="7" t="s">
        <v>50</v>
      </c>
      <c r="E1796" s="7" t="s">
        <v>1842</v>
      </c>
      <c r="F1796" s="8">
        <v>60</v>
      </c>
      <c r="G1796" s="8">
        <v>66</v>
      </c>
      <c r="H1796" s="8">
        <f t="shared" si="28"/>
        <v>63.6</v>
      </c>
    </row>
    <row r="1797" s="2" customFormat="true" spans="1:8">
      <c r="A1797" s="7">
        <v>1796</v>
      </c>
      <c r="B1797" s="7" t="s">
        <v>18</v>
      </c>
      <c r="C1797" s="7" t="s">
        <v>9</v>
      </c>
      <c r="D1797" s="7" t="s">
        <v>33</v>
      </c>
      <c r="E1797" s="7" t="s">
        <v>1843</v>
      </c>
      <c r="F1797" s="8">
        <v>47</v>
      </c>
      <c r="G1797" s="8">
        <v>74</v>
      </c>
      <c r="H1797" s="8">
        <f t="shared" si="28"/>
        <v>63.2</v>
      </c>
    </row>
    <row r="1798" s="2" customFormat="true" spans="1:8">
      <c r="A1798" s="7">
        <v>1797</v>
      </c>
      <c r="B1798" s="7" t="s">
        <v>18</v>
      </c>
      <c r="C1798" s="7" t="s">
        <v>9</v>
      </c>
      <c r="D1798" s="7" t="s">
        <v>33</v>
      </c>
      <c r="E1798" s="7" t="s">
        <v>1844</v>
      </c>
      <c r="F1798" s="8">
        <v>0</v>
      </c>
      <c r="G1798" s="8">
        <v>0</v>
      </c>
      <c r="H1798" s="8">
        <f t="shared" si="28"/>
        <v>0</v>
      </c>
    </row>
    <row r="1799" s="2" customFormat="true" spans="1:8">
      <c r="A1799" s="7">
        <v>1798</v>
      </c>
      <c r="B1799" s="7" t="s">
        <v>15</v>
      </c>
      <c r="C1799" s="7" t="s">
        <v>9</v>
      </c>
      <c r="D1799" s="7" t="s">
        <v>52</v>
      </c>
      <c r="E1799" s="7" t="s">
        <v>1845</v>
      </c>
      <c r="F1799" s="8">
        <v>47</v>
      </c>
      <c r="G1799" s="8">
        <v>72</v>
      </c>
      <c r="H1799" s="8">
        <f t="shared" si="28"/>
        <v>62</v>
      </c>
    </row>
    <row r="1800" s="2" customFormat="true" spans="1:8">
      <c r="A1800" s="7">
        <v>1799</v>
      </c>
      <c r="B1800" s="7" t="s">
        <v>24</v>
      </c>
      <c r="C1800" s="7" t="s">
        <v>9</v>
      </c>
      <c r="D1800" s="7" t="s">
        <v>30</v>
      </c>
      <c r="E1800" s="7" t="s">
        <v>1846</v>
      </c>
      <c r="F1800" s="8">
        <v>70</v>
      </c>
      <c r="G1800" s="8">
        <v>54</v>
      </c>
      <c r="H1800" s="8">
        <f t="shared" si="28"/>
        <v>60.4</v>
      </c>
    </row>
    <row r="1801" s="2" customFormat="true" spans="1:8">
      <c r="A1801" s="7">
        <v>1800</v>
      </c>
      <c r="B1801" s="7" t="s">
        <v>18</v>
      </c>
      <c r="C1801" s="7" t="s">
        <v>9</v>
      </c>
      <c r="D1801" s="7" t="s">
        <v>19</v>
      </c>
      <c r="E1801" s="7" t="s">
        <v>1847</v>
      </c>
      <c r="F1801" s="8">
        <v>58</v>
      </c>
      <c r="G1801" s="8">
        <v>75</v>
      </c>
      <c r="H1801" s="8">
        <f t="shared" si="28"/>
        <v>68.2</v>
      </c>
    </row>
    <row r="1802" s="2" customFormat="true" spans="1:8">
      <c r="A1802" s="7">
        <v>1801</v>
      </c>
      <c r="B1802" s="7" t="s">
        <v>15</v>
      </c>
      <c r="C1802" s="7" t="s">
        <v>9</v>
      </c>
      <c r="D1802" s="7" t="s">
        <v>38</v>
      </c>
      <c r="E1802" s="7" t="s">
        <v>1848</v>
      </c>
      <c r="F1802" s="8">
        <v>41</v>
      </c>
      <c r="G1802" s="8">
        <v>69</v>
      </c>
      <c r="H1802" s="8">
        <f t="shared" si="28"/>
        <v>57.8</v>
      </c>
    </row>
    <row r="1803" s="2" customFormat="true" spans="1:8">
      <c r="A1803" s="7">
        <v>1802</v>
      </c>
      <c r="B1803" s="7" t="s">
        <v>24</v>
      </c>
      <c r="C1803" s="7" t="s">
        <v>9</v>
      </c>
      <c r="D1803" s="7" t="s">
        <v>30</v>
      </c>
      <c r="E1803" s="7" t="s">
        <v>1849</v>
      </c>
      <c r="F1803" s="8">
        <v>0</v>
      </c>
      <c r="G1803" s="8">
        <v>0</v>
      </c>
      <c r="H1803" s="8">
        <f t="shared" si="28"/>
        <v>0</v>
      </c>
    </row>
    <row r="1804" s="2" customFormat="true" spans="1:8">
      <c r="A1804" s="7">
        <v>1803</v>
      </c>
      <c r="B1804" s="7" t="s">
        <v>21</v>
      </c>
      <c r="C1804" s="7" t="s">
        <v>9</v>
      </c>
      <c r="D1804" s="7" t="s">
        <v>79</v>
      </c>
      <c r="E1804" s="7" t="s">
        <v>1850</v>
      </c>
      <c r="F1804" s="8">
        <v>47</v>
      </c>
      <c r="G1804" s="8">
        <v>56</v>
      </c>
      <c r="H1804" s="8">
        <f t="shared" si="28"/>
        <v>52.4</v>
      </c>
    </row>
    <row r="1805" s="2" customFormat="true" spans="1:8">
      <c r="A1805" s="7">
        <v>1804</v>
      </c>
      <c r="B1805" s="7" t="s">
        <v>12</v>
      </c>
      <c r="C1805" s="7" t="s">
        <v>9</v>
      </c>
      <c r="D1805" s="7" t="s">
        <v>45</v>
      </c>
      <c r="E1805" s="7" t="s">
        <v>1851</v>
      </c>
      <c r="F1805" s="8">
        <v>53</v>
      </c>
      <c r="G1805" s="8">
        <v>59</v>
      </c>
      <c r="H1805" s="8">
        <f t="shared" si="28"/>
        <v>56.6</v>
      </c>
    </row>
    <row r="1806" s="2" customFormat="true" spans="1:8">
      <c r="A1806" s="7">
        <v>1805</v>
      </c>
      <c r="B1806" s="7" t="s">
        <v>24</v>
      </c>
      <c r="C1806" s="7" t="s">
        <v>9</v>
      </c>
      <c r="D1806" s="7" t="s">
        <v>30</v>
      </c>
      <c r="E1806" s="7" t="s">
        <v>1852</v>
      </c>
      <c r="F1806" s="8">
        <v>0</v>
      </c>
      <c r="G1806" s="8">
        <v>0</v>
      </c>
      <c r="H1806" s="8">
        <f t="shared" si="28"/>
        <v>0</v>
      </c>
    </row>
    <row r="1807" s="2" customFormat="true" spans="1:8">
      <c r="A1807" s="7">
        <v>1806</v>
      </c>
      <c r="B1807" s="7" t="s">
        <v>24</v>
      </c>
      <c r="C1807" s="7" t="s">
        <v>9</v>
      </c>
      <c r="D1807" s="7" t="s">
        <v>83</v>
      </c>
      <c r="E1807" s="7" t="s">
        <v>1853</v>
      </c>
      <c r="F1807" s="8">
        <v>50</v>
      </c>
      <c r="G1807" s="8">
        <v>77</v>
      </c>
      <c r="H1807" s="8">
        <f t="shared" si="28"/>
        <v>66.2</v>
      </c>
    </row>
    <row r="1808" s="2" customFormat="true" spans="1:8">
      <c r="A1808" s="7">
        <v>1807</v>
      </c>
      <c r="B1808" s="7" t="s">
        <v>24</v>
      </c>
      <c r="C1808" s="7" t="s">
        <v>9</v>
      </c>
      <c r="D1808" s="7" t="s">
        <v>30</v>
      </c>
      <c r="E1808" s="7" t="s">
        <v>1854</v>
      </c>
      <c r="F1808" s="8">
        <v>64</v>
      </c>
      <c r="G1808" s="8">
        <v>72</v>
      </c>
      <c r="H1808" s="8">
        <f t="shared" si="28"/>
        <v>68.8</v>
      </c>
    </row>
    <row r="1809" s="2" customFormat="true" spans="1:8">
      <c r="A1809" s="7">
        <v>1808</v>
      </c>
      <c r="B1809" s="7" t="s">
        <v>18</v>
      </c>
      <c r="C1809" s="7" t="s">
        <v>9</v>
      </c>
      <c r="D1809" s="7" t="s">
        <v>19</v>
      </c>
      <c r="E1809" s="7" t="s">
        <v>1855</v>
      </c>
      <c r="F1809" s="8">
        <v>55</v>
      </c>
      <c r="G1809" s="8">
        <v>78</v>
      </c>
      <c r="H1809" s="8">
        <f t="shared" si="28"/>
        <v>68.8</v>
      </c>
    </row>
    <row r="1810" s="2" customFormat="true" spans="1:8">
      <c r="A1810" s="7">
        <v>1809</v>
      </c>
      <c r="B1810" s="7" t="s">
        <v>18</v>
      </c>
      <c r="C1810" s="7" t="s">
        <v>9</v>
      </c>
      <c r="D1810" s="7" t="s">
        <v>19</v>
      </c>
      <c r="E1810" s="7" t="s">
        <v>1856</v>
      </c>
      <c r="F1810" s="8">
        <v>47</v>
      </c>
      <c r="G1810" s="8">
        <v>60</v>
      </c>
      <c r="H1810" s="8">
        <f t="shared" si="28"/>
        <v>54.8</v>
      </c>
    </row>
    <row r="1811" s="2" customFormat="true" spans="1:8">
      <c r="A1811" s="7">
        <v>1810</v>
      </c>
      <c r="B1811" s="7" t="s">
        <v>15</v>
      </c>
      <c r="C1811" s="7" t="s">
        <v>9</v>
      </c>
      <c r="D1811" s="7" t="s">
        <v>38</v>
      </c>
      <c r="E1811" s="7" t="s">
        <v>1857</v>
      </c>
      <c r="F1811" s="8">
        <v>41</v>
      </c>
      <c r="G1811" s="8">
        <v>63</v>
      </c>
      <c r="H1811" s="8">
        <f t="shared" si="28"/>
        <v>54.2</v>
      </c>
    </row>
    <row r="1812" s="2" customFormat="true" spans="1:8">
      <c r="A1812" s="7">
        <v>1811</v>
      </c>
      <c r="B1812" s="7" t="s">
        <v>15</v>
      </c>
      <c r="C1812" s="7" t="s">
        <v>9</v>
      </c>
      <c r="D1812" s="7" t="s">
        <v>27</v>
      </c>
      <c r="E1812" s="7" t="s">
        <v>1858</v>
      </c>
      <c r="F1812" s="8">
        <v>32</v>
      </c>
      <c r="G1812" s="8">
        <v>60</v>
      </c>
      <c r="H1812" s="8">
        <f t="shared" si="28"/>
        <v>48.8</v>
      </c>
    </row>
    <row r="1813" s="2" customFormat="true" spans="1:8">
      <c r="A1813" s="7">
        <v>1812</v>
      </c>
      <c r="B1813" s="7" t="s">
        <v>12</v>
      </c>
      <c r="C1813" s="7" t="s">
        <v>9</v>
      </c>
      <c r="D1813" s="7" t="s">
        <v>45</v>
      </c>
      <c r="E1813" s="7" t="s">
        <v>1859</v>
      </c>
      <c r="F1813" s="8">
        <v>51</v>
      </c>
      <c r="G1813" s="8">
        <v>60</v>
      </c>
      <c r="H1813" s="8">
        <f t="shared" si="28"/>
        <v>56.4</v>
      </c>
    </row>
    <row r="1814" s="2" customFormat="true" spans="1:8">
      <c r="A1814" s="7">
        <v>1813</v>
      </c>
      <c r="B1814" s="7" t="s">
        <v>18</v>
      </c>
      <c r="C1814" s="7" t="s">
        <v>9</v>
      </c>
      <c r="D1814" s="7" t="s">
        <v>19</v>
      </c>
      <c r="E1814" s="7" t="s">
        <v>1860</v>
      </c>
      <c r="F1814" s="8">
        <v>57</v>
      </c>
      <c r="G1814" s="8">
        <v>68</v>
      </c>
      <c r="H1814" s="8">
        <f t="shared" si="28"/>
        <v>63.6</v>
      </c>
    </row>
    <row r="1815" s="2" customFormat="true" spans="1:8">
      <c r="A1815" s="7">
        <v>1814</v>
      </c>
      <c r="B1815" s="7" t="s">
        <v>12</v>
      </c>
      <c r="C1815" s="7" t="s">
        <v>9</v>
      </c>
      <c r="D1815" s="7" t="s">
        <v>45</v>
      </c>
      <c r="E1815" s="7" t="s">
        <v>1861</v>
      </c>
      <c r="F1815" s="8">
        <v>57</v>
      </c>
      <c r="G1815" s="8">
        <v>62</v>
      </c>
      <c r="H1815" s="8">
        <f t="shared" si="28"/>
        <v>60</v>
      </c>
    </row>
    <row r="1816" s="2" customFormat="true" spans="1:8">
      <c r="A1816" s="7">
        <v>1815</v>
      </c>
      <c r="B1816" s="7" t="s">
        <v>18</v>
      </c>
      <c r="C1816" s="7" t="s">
        <v>9</v>
      </c>
      <c r="D1816" s="7" t="s">
        <v>19</v>
      </c>
      <c r="E1816" s="7" t="s">
        <v>1862</v>
      </c>
      <c r="F1816" s="8">
        <v>56</v>
      </c>
      <c r="G1816" s="8">
        <v>67</v>
      </c>
      <c r="H1816" s="8">
        <f t="shared" si="28"/>
        <v>62.6</v>
      </c>
    </row>
    <row r="1817" s="2" customFormat="true" spans="1:8">
      <c r="A1817" s="7">
        <v>1816</v>
      </c>
      <c r="B1817" s="7" t="s">
        <v>18</v>
      </c>
      <c r="C1817" s="7" t="s">
        <v>9</v>
      </c>
      <c r="D1817" s="7" t="s">
        <v>33</v>
      </c>
      <c r="E1817" s="7" t="s">
        <v>1863</v>
      </c>
      <c r="F1817" s="8">
        <v>0</v>
      </c>
      <c r="G1817" s="8">
        <v>0</v>
      </c>
      <c r="H1817" s="8">
        <f t="shared" si="28"/>
        <v>0</v>
      </c>
    </row>
    <row r="1818" s="2" customFormat="true" spans="1:8">
      <c r="A1818" s="7">
        <v>1817</v>
      </c>
      <c r="B1818" s="7" t="s">
        <v>24</v>
      </c>
      <c r="C1818" s="7" t="s">
        <v>9</v>
      </c>
      <c r="D1818" s="7" t="s">
        <v>30</v>
      </c>
      <c r="E1818" s="7" t="s">
        <v>1864</v>
      </c>
      <c r="F1818" s="8">
        <v>46</v>
      </c>
      <c r="G1818" s="8">
        <v>62</v>
      </c>
      <c r="H1818" s="8">
        <f t="shared" si="28"/>
        <v>55.6</v>
      </c>
    </row>
    <row r="1819" s="2" customFormat="true" spans="1:8">
      <c r="A1819" s="7">
        <v>1818</v>
      </c>
      <c r="B1819" s="7" t="s">
        <v>12</v>
      </c>
      <c r="C1819" s="7" t="s">
        <v>9</v>
      </c>
      <c r="D1819" s="7" t="s">
        <v>45</v>
      </c>
      <c r="E1819" s="7" t="s">
        <v>1865</v>
      </c>
      <c r="F1819" s="8">
        <v>0</v>
      </c>
      <c r="G1819" s="8">
        <v>0</v>
      </c>
      <c r="H1819" s="8">
        <f t="shared" si="28"/>
        <v>0</v>
      </c>
    </row>
    <row r="1820" s="2" customFormat="true" spans="1:8">
      <c r="A1820" s="7">
        <v>1819</v>
      </c>
      <c r="B1820" s="7" t="s">
        <v>24</v>
      </c>
      <c r="C1820" s="7" t="s">
        <v>9</v>
      </c>
      <c r="D1820" s="7" t="s">
        <v>47</v>
      </c>
      <c r="E1820" s="7" t="s">
        <v>1866</v>
      </c>
      <c r="F1820" s="8">
        <v>0</v>
      </c>
      <c r="G1820" s="8">
        <v>0</v>
      </c>
      <c r="H1820" s="8">
        <f t="shared" si="28"/>
        <v>0</v>
      </c>
    </row>
    <row r="1821" s="2" customFormat="true" spans="1:8">
      <c r="A1821" s="7">
        <v>1820</v>
      </c>
      <c r="B1821" s="7" t="s">
        <v>24</v>
      </c>
      <c r="C1821" s="7" t="s">
        <v>9</v>
      </c>
      <c r="D1821" s="7" t="s">
        <v>30</v>
      </c>
      <c r="E1821" s="7" t="s">
        <v>1867</v>
      </c>
      <c r="F1821" s="8">
        <v>0</v>
      </c>
      <c r="G1821" s="8">
        <v>0</v>
      </c>
      <c r="H1821" s="8">
        <f t="shared" si="28"/>
        <v>0</v>
      </c>
    </row>
    <row r="1822" s="2" customFormat="true" spans="1:8">
      <c r="A1822" s="7">
        <v>1821</v>
      </c>
      <c r="B1822" s="7" t="s">
        <v>18</v>
      </c>
      <c r="C1822" s="7" t="s">
        <v>9</v>
      </c>
      <c r="D1822" s="7" t="s">
        <v>19</v>
      </c>
      <c r="E1822" s="7" t="s">
        <v>1868</v>
      </c>
      <c r="F1822" s="8">
        <v>0</v>
      </c>
      <c r="G1822" s="8">
        <v>0</v>
      </c>
      <c r="H1822" s="8">
        <f t="shared" si="28"/>
        <v>0</v>
      </c>
    </row>
    <row r="1823" s="2" customFormat="true" spans="1:8">
      <c r="A1823" s="7">
        <v>1822</v>
      </c>
      <c r="B1823" s="7" t="s">
        <v>24</v>
      </c>
      <c r="C1823" s="7" t="s">
        <v>9</v>
      </c>
      <c r="D1823" s="7" t="s">
        <v>30</v>
      </c>
      <c r="E1823" s="7" t="s">
        <v>1869</v>
      </c>
      <c r="F1823" s="8">
        <v>0</v>
      </c>
      <c r="G1823" s="8">
        <v>0</v>
      </c>
      <c r="H1823" s="8">
        <f t="shared" si="28"/>
        <v>0</v>
      </c>
    </row>
    <row r="1824" s="2" customFormat="true" spans="1:8">
      <c r="A1824" s="7">
        <v>1823</v>
      </c>
      <c r="B1824" s="7" t="s">
        <v>24</v>
      </c>
      <c r="C1824" s="7" t="s">
        <v>9</v>
      </c>
      <c r="D1824" s="7" t="s">
        <v>50</v>
      </c>
      <c r="E1824" s="7" t="s">
        <v>1870</v>
      </c>
      <c r="F1824" s="8">
        <v>49</v>
      </c>
      <c r="G1824" s="8">
        <v>53</v>
      </c>
      <c r="H1824" s="8">
        <f t="shared" si="28"/>
        <v>51.4</v>
      </c>
    </row>
    <row r="1825" s="2" customFormat="true" spans="1:8">
      <c r="A1825" s="7">
        <v>1824</v>
      </c>
      <c r="B1825" s="7" t="s">
        <v>24</v>
      </c>
      <c r="C1825" s="7" t="s">
        <v>9</v>
      </c>
      <c r="D1825" s="7" t="s">
        <v>30</v>
      </c>
      <c r="E1825" s="7" t="s">
        <v>1871</v>
      </c>
      <c r="F1825" s="8">
        <v>0</v>
      </c>
      <c r="G1825" s="8">
        <v>0</v>
      </c>
      <c r="H1825" s="8">
        <f t="shared" si="28"/>
        <v>0</v>
      </c>
    </row>
    <row r="1826" s="2" customFormat="true" spans="1:8">
      <c r="A1826" s="7">
        <v>1825</v>
      </c>
      <c r="B1826" s="7" t="s">
        <v>12</v>
      </c>
      <c r="C1826" s="7" t="s">
        <v>9</v>
      </c>
      <c r="D1826" s="7" t="s">
        <v>62</v>
      </c>
      <c r="E1826" s="7" t="s">
        <v>1872</v>
      </c>
      <c r="F1826" s="8">
        <v>59</v>
      </c>
      <c r="G1826" s="8">
        <v>60</v>
      </c>
      <c r="H1826" s="8">
        <f t="shared" si="28"/>
        <v>59.6</v>
      </c>
    </row>
    <row r="1827" s="2" customFormat="true" spans="1:8">
      <c r="A1827" s="7">
        <v>1826</v>
      </c>
      <c r="B1827" s="7" t="s">
        <v>18</v>
      </c>
      <c r="C1827" s="7" t="s">
        <v>9</v>
      </c>
      <c r="D1827" s="7" t="s">
        <v>19</v>
      </c>
      <c r="E1827" s="7" t="s">
        <v>1873</v>
      </c>
      <c r="F1827" s="8">
        <v>45</v>
      </c>
      <c r="G1827" s="8">
        <v>54</v>
      </c>
      <c r="H1827" s="8">
        <f t="shared" si="28"/>
        <v>50.4</v>
      </c>
    </row>
    <row r="1828" s="2" customFormat="true" spans="1:8">
      <c r="A1828" s="7">
        <v>1827</v>
      </c>
      <c r="B1828" s="7" t="s">
        <v>24</v>
      </c>
      <c r="C1828" s="7" t="s">
        <v>9</v>
      </c>
      <c r="D1828" s="7" t="s">
        <v>30</v>
      </c>
      <c r="E1828" s="7" t="s">
        <v>1874</v>
      </c>
      <c r="F1828" s="8">
        <v>59</v>
      </c>
      <c r="G1828" s="8">
        <v>64</v>
      </c>
      <c r="H1828" s="8">
        <f t="shared" si="28"/>
        <v>62</v>
      </c>
    </row>
    <row r="1829" s="2" customFormat="true" spans="1:8">
      <c r="A1829" s="7">
        <v>1828</v>
      </c>
      <c r="B1829" s="7" t="s">
        <v>15</v>
      </c>
      <c r="C1829" s="7" t="s">
        <v>9</v>
      </c>
      <c r="D1829" s="7" t="s">
        <v>27</v>
      </c>
      <c r="E1829" s="7" t="s">
        <v>1875</v>
      </c>
      <c r="F1829" s="8">
        <v>54</v>
      </c>
      <c r="G1829" s="8">
        <v>58</v>
      </c>
      <c r="H1829" s="8">
        <f t="shared" si="28"/>
        <v>56.4</v>
      </c>
    </row>
    <row r="1830" s="2" customFormat="true" spans="1:8">
      <c r="A1830" s="7">
        <v>1829</v>
      </c>
      <c r="B1830" s="7" t="s">
        <v>12</v>
      </c>
      <c r="C1830" s="7" t="s">
        <v>9</v>
      </c>
      <c r="D1830" s="7" t="s">
        <v>62</v>
      </c>
      <c r="E1830" s="7" t="s">
        <v>1876</v>
      </c>
      <c r="F1830" s="8">
        <v>61</v>
      </c>
      <c r="G1830" s="8">
        <v>63</v>
      </c>
      <c r="H1830" s="8">
        <f t="shared" si="28"/>
        <v>62.2</v>
      </c>
    </row>
    <row r="1831" s="2" customFormat="true" spans="1:8">
      <c r="A1831" s="7">
        <v>1830</v>
      </c>
      <c r="B1831" s="7" t="s">
        <v>24</v>
      </c>
      <c r="C1831" s="7" t="s">
        <v>9</v>
      </c>
      <c r="D1831" s="7" t="s">
        <v>30</v>
      </c>
      <c r="E1831" s="7" t="s">
        <v>1877</v>
      </c>
      <c r="F1831" s="8">
        <v>40</v>
      </c>
      <c r="G1831" s="8">
        <v>64</v>
      </c>
      <c r="H1831" s="8">
        <f t="shared" si="28"/>
        <v>54.4</v>
      </c>
    </row>
    <row r="1832" s="2" customFormat="true" spans="1:8">
      <c r="A1832" s="7">
        <v>1831</v>
      </c>
      <c r="B1832" s="7" t="s">
        <v>18</v>
      </c>
      <c r="C1832" s="7" t="s">
        <v>9</v>
      </c>
      <c r="D1832" s="7" t="s">
        <v>33</v>
      </c>
      <c r="E1832" s="7" t="s">
        <v>1878</v>
      </c>
      <c r="F1832" s="8">
        <v>73</v>
      </c>
      <c r="G1832" s="8">
        <v>78</v>
      </c>
      <c r="H1832" s="8">
        <f t="shared" si="28"/>
        <v>76</v>
      </c>
    </row>
    <row r="1833" s="2" customFormat="true" spans="1:8">
      <c r="A1833" s="7">
        <v>1832</v>
      </c>
      <c r="B1833" s="7" t="s">
        <v>21</v>
      </c>
      <c r="C1833" s="7" t="s">
        <v>9</v>
      </c>
      <c r="D1833" s="7" t="s">
        <v>93</v>
      </c>
      <c r="E1833" s="7" t="s">
        <v>1879</v>
      </c>
      <c r="F1833" s="8">
        <v>58</v>
      </c>
      <c r="G1833" s="8">
        <v>69</v>
      </c>
      <c r="H1833" s="8">
        <f t="shared" si="28"/>
        <v>64.6</v>
      </c>
    </row>
    <row r="1834" s="2" customFormat="true" spans="1:8">
      <c r="A1834" s="7">
        <v>1833</v>
      </c>
      <c r="B1834" s="7" t="s">
        <v>18</v>
      </c>
      <c r="C1834" s="7" t="s">
        <v>9</v>
      </c>
      <c r="D1834" s="7" t="s">
        <v>33</v>
      </c>
      <c r="E1834" s="7" t="s">
        <v>1880</v>
      </c>
      <c r="F1834" s="8">
        <v>58</v>
      </c>
      <c r="G1834" s="8">
        <v>85</v>
      </c>
      <c r="H1834" s="8">
        <f t="shared" si="28"/>
        <v>74.2</v>
      </c>
    </row>
    <row r="1835" s="2" customFormat="true" spans="1:8">
      <c r="A1835" s="7">
        <v>1834</v>
      </c>
      <c r="B1835" s="7" t="s">
        <v>24</v>
      </c>
      <c r="C1835" s="7" t="s">
        <v>9</v>
      </c>
      <c r="D1835" s="7" t="s">
        <v>30</v>
      </c>
      <c r="E1835" s="7" t="s">
        <v>1881</v>
      </c>
      <c r="F1835" s="8">
        <v>62</v>
      </c>
      <c r="G1835" s="8">
        <v>67</v>
      </c>
      <c r="H1835" s="8">
        <f t="shared" si="28"/>
        <v>65</v>
      </c>
    </row>
    <row r="1836" s="2" customFormat="true" spans="1:8">
      <c r="A1836" s="7">
        <v>1835</v>
      </c>
      <c r="B1836" s="7" t="s">
        <v>24</v>
      </c>
      <c r="C1836" s="7" t="s">
        <v>9</v>
      </c>
      <c r="D1836" s="7" t="s">
        <v>30</v>
      </c>
      <c r="E1836" s="7" t="s">
        <v>1882</v>
      </c>
      <c r="F1836" s="8">
        <v>0</v>
      </c>
      <c r="G1836" s="8">
        <v>0</v>
      </c>
      <c r="H1836" s="8">
        <f t="shared" si="28"/>
        <v>0</v>
      </c>
    </row>
    <row r="1837" s="2" customFormat="true" spans="1:8">
      <c r="A1837" s="7">
        <v>1836</v>
      </c>
      <c r="B1837" s="7" t="s">
        <v>18</v>
      </c>
      <c r="C1837" s="7" t="s">
        <v>9</v>
      </c>
      <c r="D1837" s="7" t="s">
        <v>19</v>
      </c>
      <c r="E1837" s="7" t="s">
        <v>1883</v>
      </c>
      <c r="F1837" s="8">
        <v>45</v>
      </c>
      <c r="G1837" s="8">
        <v>47</v>
      </c>
      <c r="H1837" s="8">
        <f t="shared" si="28"/>
        <v>46.2</v>
      </c>
    </row>
    <row r="1838" s="2" customFormat="true" spans="1:8">
      <c r="A1838" s="7">
        <v>1837</v>
      </c>
      <c r="B1838" s="7" t="s">
        <v>24</v>
      </c>
      <c r="C1838" s="7" t="s">
        <v>9</v>
      </c>
      <c r="D1838" s="7" t="s">
        <v>30</v>
      </c>
      <c r="E1838" s="7" t="s">
        <v>1884</v>
      </c>
      <c r="F1838" s="8">
        <v>0</v>
      </c>
      <c r="G1838" s="8">
        <v>0</v>
      </c>
      <c r="H1838" s="8">
        <f t="shared" si="28"/>
        <v>0</v>
      </c>
    </row>
    <row r="1839" s="2" customFormat="true" spans="1:8">
      <c r="A1839" s="7">
        <v>1838</v>
      </c>
      <c r="B1839" s="7" t="s">
        <v>15</v>
      </c>
      <c r="C1839" s="7" t="s">
        <v>9</v>
      </c>
      <c r="D1839" s="7" t="s">
        <v>59</v>
      </c>
      <c r="E1839" s="7" t="s">
        <v>1885</v>
      </c>
      <c r="F1839" s="8">
        <v>56</v>
      </c>
      <c r="G1839" s="8">
        <v>77</v>
      </c>
      <c r="H1839" s="8">
        <f t="shared" si="28"/>
        <v>68.6</v>
      </c>
    </row>
    <row r="1840" s="2" customFormat="true" spans="1:8">
      <c r="A1840" s="7">
        <v>1839</v>
      </c>
      <c r="B1840" s="7" t="s">
        <v>15</v>
      </c>
      <c r="C1840" s="7" t="s">
        <v>9</v>
      </c>
      <c r="D1840" s="7" t="s">
        <v>27</v>
      </c>
      <c r="E1840" s="7" t="s">
        <v>1886</v>
      </c>
      <c r="F1840" s="8">
        <v>44</v>
      </c>
      <c r="G1840" s="8">
        <v>76</v>
      </c>
      <c r="H1840" s="8">
        <f t="shared" si="28"/>
        <v>63.2</v>
      </c>
    </row>
    <row r="1841" s="2" customFormat="true" spans="1:8">
      <c r="A1841" s="7">
        <v>1840</v>
      </c>
      <c r="B1841" s="7" t="s">
        <v>24</v>
      </c>
      <c r="C1841" s="7" t="s">
        <v>9</v>
      </c>
      <c r="D1841" s="7" t="s">
        <v>50</v>
      </c>
      <c r="E1841" s="7" t="s">
        <v>1887</v>
      </c>
      <c r="F1841" s="8">
        <v>0</v>
      </c>
      <c r="G1841" s="8">
        <v>0</v>
      </c>
      <c r="H1841" s="8">
        <f t="shared" si="28"/>
        <v>0</v>
      </c>
    </row>
    <row r="1842" s="2" customFormat="true" spans="1:8">
      <c r="A1842" s="7">
        <v>1841</v>
      </c>
      <c r="B1842" s="7" t="s">
        <v>21</v>
      </c>
      <c r="C1842" s="7" t="s">
        <v>9</v>
      </c>
      <c r="D1842" s="7" t="s">
        <v>93</v>
      </c>
      <c r="E1842" s="7" t="s">
        <v>1888</v>
      </c>
      <c r="F1842" s="8">
        <v>65</v>
      </c>
      <c r="G1842" s="8">
        <v>76</v>
      </c>
      <c r="H1842" s="8">
        <f t="shared" si="28"/>
        <v>71.6</v>
      </c>
    </row>
    <row r="1843" s="2" customFormat="true" spans="1:8">
      <c r="A1843" s="7">
        <v>1842</v>
      </c>
      <c r="B1843" s="7" t="s">
        <v>15</v>
      </c>
      <c r="C1843" s="7" t="s">
        <v>9</v>
      </c>
      <c r="D1843" s="7" t="s">
        <v>111</v>
      </c>
      <c r="E1843" s="7" t="s">
        <v>1889</v>
      </c>
      <c r="F1843" s="8">
        <v>57</v>
      </c>
      <c r="G1843" s="8">
        <v>65</v>
      </c>
      <c r="H1843" s="8">
        <f t="shared" si="28"/>
        <v>61.8</v>
      </c>
    </row>
    <row r="1844" s="2" customFormat="true" spans="1:8">
      <c r="A1844" s="7">
        <v>1843</v>
      </c>
      <c r="B1844" s="7" t="s">
        <v>12</v>
      </c>
      <c r="C1844" s="7" t="s">
        <v>9</v>
      </c>
      <c r="D1844" s="7" t="s">
        <v>13</v>
      </c>
      <c r="E1844" s="7" t="s">
        <v>1890</v>
      </c>
      <c r="F1844" s="8">
        <v>0</v>
      </c>
      <c r="G1844" s="8">
        <v>0</v>
      </c>
      <c r="H1844" s="8">
        <f t="shared" si="28"/>
        <v>0</v>
      </c>
    </row>
    <row r="1845" s="2" customFormat="true" spans="1:8">
      <c r="A1845" s="7">
        <v>1844</v>
      </c>
      <c r="B1845" s="7" t="s">
        <v>15</v>
      </c>
      <c r="C1845" s="7" t="s">
        <v>9</v>
      </c>
      <c r="D1845" s="7" t="s">
        <v>52</v>
      </c>
      <c r="E1845" s="7" t="s">
        <v>1891</v>
      </c>
      <c r="F1845" s="8">
        <v>0</v>
      </c>
      <c r="G1845" s="8">
        <v>0</v>
      </c>
      <c r="H1845" s="8">
        <f t="shared" si="28"/>
        <v>0</v>
      </c>
    </row>
    <row r="1846" s="2" customFormat="true" spans="1:8">
      <c r="A1846" s="7">
        <v>1845</v>
      </c>
      <c r="B1846" s="7" t="s">
        <v>18</v>
      </c>
      <c r="C1846" s="7" t="s">
        <v>9</v>
      </c>
      <c r="D1846" s="7" t="s">
        <v>33</v>
      </c>
      <c r="E1846" s="7" t="s">
        <v>1892</v>
      </c>
      <c r="F1846" s="8">
        <v>0</v>
      </c>
      <c r="G1846" s="8">
        <v>0</v>
      </c>
      <c r="H1846" s="8">
        <f t="shared" si="28"/>
        <v>0</v>
      </c>
    </row>
    <row r="1847" s="2" customFormat="true" spans="1:8">
      <c r="A1847" s="7">
        <v>1846</v>
      </c>
      <c r="B1847" s="7" t="s">
        <v>12</v>
      </c>
      <c r="C1847" s="7" t="s">
        <v>9</v>
      </c>
      <c r="D1847" s="7" t="s">
        <v>45</v>
      </c>
      <c r="E1847" s="7" t="s">
        <v>1893</v>
      </c>
      <c r="F1847" s="8">
        <v>60</v>
      </c>
      <c r="G1847" s="8">
        <v>67</v>
      </c>
      <c r="H1847" s="8">
        <f t="shared" si="28"/>
        <v>64.2</v>
      </c>
    </row>
    <row r="1848" s="2" customFormat="true" spans="1:8">
      <c r="A1848" s="7">
        <v>1847</v>
      </c>
      <c r="B1848" s="7" t="s">
        <v>15</v>
      </c>
      <c r="C1848" s="7" t="s">
        <v>9</v>
      </c>
      <c r="D1848" s="7" t="s">
        <v>16</v>
      </c>
      <c r="E1848" s="7" t="s">
        <v>1894</v>
      </c>
      <c r="F1848" s="8">
        <v>45</v>
      </c>
      <c r="G1848" s="8">
        <v>57</v>
      </c>
      <c r="H1848" s="8">
        <f t="shared" si="28"/>
        <v>52.2</v>
      </c>
    </row>
    <row r="1849" s="2" customFormat="true" spans="1:8">
      <c r="A1849" s="7">
        <v>1848</v>
      </c>
      <c r="B1849" s="7" t="s">
        <v>12</v>
      </c>
      <c r="C1849" s="7" t="s">
        <v>9</v>
      </c>
      <c r="D1849" s="7" t="s">
        <v>13</v>
      </c>
      <c r="E1849" s="7" t="s">
        <v>1895</v>
      </c>
      <c r="F1849" s="8">
        <v>63</v>
      </c>
      <c r="G1849" s="8">
        <v>64</v>
      </c>
      <c r="H1849" s="8">
        <f t="shared" si="28"/>
        <v>63.6</v>
      </c>
    </row>
    <row r="1850" s="2" customFormat="true" spans="1:8">
      <c r="A1850" s="7">
        <v>1849</v>
      </c>
      <c r="B1850" s="7" t="s">
        <v>12</v>
      </c>
      <c r="C1850" s="7" t="s">
        <v>9</v>
      </c>
      <c r="D1850" s="7" t="s">
        <v>45</v>
      </c>
      <c r="E1850" s="7" t="s">
        <v>1896</v>
      </c>
      <c r="F1850" s="8">
        <v>49</v>
      </c>
      <c r="G1850" s="8">
        <v>77</v>
      </c>
      <c r="H1850" s="8">
        <f t="shared" si="28"/>
        <v>65.8</v>
      </c>
    </row>
    <row r="1851" s="2" customFormat="true" spans="1:8">
      <c r="A1851" s="7">
        <v>1850</v>
      </c>
      <c r="B1851" s="7" t="s">
        <v>24</v>
      </c>
      <c r="C1851" s="7" t="s">
        <v>9</v>
      </c>
      <c r="D1851" s="7" t="s">
        <v>30</v>
      </c>
      <c r="E1851" s="7" t="s">
        <v>1897</v>
      </c>
      <c r="F1851" s="8">
        <v>57</v>
      </c>
      <c r="G1851" s="8">
        <v>54</v>
      </c>
      <c r="H1851" s="8">
        <f t="shared" si="28"/>
        <v>55.2</v>
      </c>
    </row>
    <row r="1852" s="2" customFormat="true" spans="1:8">
      <c r="A1852" s="7">
        <v>1851</v>
      </c>
      <c r="B1852" s="7" t="s">
        <v>24</v>
      </c>
      <c r="C1852" s="7" t="s">
        <v>9</v>
      </c>
      <c r="D1852" s="7" t="s">
        <v>30</v>
      </c>
      <c r="E1852" s="7" t="s">
        <v>1898</v>
      </c>
      <c r="F1852" s="8">
        <v>46</v>
      </c>
      <c r="G1852" s="8">
        <v>72</v>
      </c>
      <c r="H1852" s="8">
        <f t="shared" si="28"/>
        <v>61.6</v>
      </c>
    </row>
    <row r="1853" s="2" customFormat="true" spans="1:8">
      <c r="A1853" s="7">
        <v>1852</v>
      </c>
      <c r="B1853" s="7" t="s">
        <v>24</v>
      </c>
      <c r="C1853" s="7" t="s">
        <v>9</v>
      </c>
      <c r="D1853" s="7" t="s">
        <v>83</v>
      </c>
      <c r="E1853" s="7" t="s">
        <v>1899</v>
      </c>
      <c r="F1853" s="8">
        <v>52</v>
      </c>
      <c r="G1853" s="8">
        <v>64</v>
      </c>
      <c r="H1853" s="8">
        <f t="shared" si="28"/>
        <v>59.2</v>
      </c>
    </row>
    <row r="1854" s="2" customFormat="true" spans="1:8">
      <c r="A1854" s="7">
        <v>1853</v>
      </c>
      <c r="B1854" s="7" t="s">
        <v>8</v>
      </c>
      <c r="C1854" s="7" t="s">
        <v>9</v>
      </c>
      <c r="D1854" s="7" t="s">
        <v>96</v>
      </c>
      <c r="E1854" s="7" t="s">
        <v>1900</v>
      </c>
      <c r="F1854" s="8">
        <v>61</v>
      </c>
      <c r="G1854" s="8">
        <v>74</v>
      </c>
      <c r="H1854" s="8">
        <f t="shared" si="28"/>
        <v>68.8</v>
      </c>
    </row>
    <row r="1855" s="2" customFormat="true" spans="1:8">
      <c r="A1855" s="7">
        <v>1854</v>
      </c>
      <c r="B1855" s="7" t="s">
        <v>15</v>
      </c>
      <c r="C1855" s="7" t="s">
        <v>9</v>
      </c>
      <c r="D1855" s="7" t="s">
        <v>59</v>
      </c>
      <c r="E1855" s="7" t="s">
        <v>1901</v>
      </c>
      <c r="F1855" s="8">
        <v>49</v>
      </c>
      <c r="G1855" s="8">
        <v>80</v>
      </c>
      <c r="H1855" s="8">
        <f t="shared" si="28"/>
        <v>67.6</v>
      </c>
    </row>
    <row r="1856" s="2" customFormat="true" spans="1:8">
      <c r="A1856" s="7">
        <v>1855</v>
      </c>
      <c r="B1856" s="7" t="s">
        <v>21</v>
      </c>
      <c r="C1856" s="7" t="s">
        <v>9</v>
      </c>
      <c r="D1856" s="7" t="s">
        <v>40</v>
      </c>
      <c r="E1856" s="7" t="s">
        <v>1902</v>
      </c>
      <c r="F1856" s="8">
        <v>41</v>
      </c>
      <c r="G1856" s="8">
        <v>66</v>
      </c>
      <c r="H1856" s="8">
        <f t="shared" si="28"/>
        <v>56</v>
      </c>
    </row>
    <row r="1857" s="2" customFormat="true" spans="1:8">
      <c r="A1857" s="7">
        <v>1856</v>
      </c>
      <c r="B1857" s="7" t="s">
        <v>18</v>
      </c>
      <c r="C1857" s="7" t="s">
        <v>9</v>
      </c>
      <c r="D1857" s="7" t="s">
        <v>33</v>
      </c>
      <c r="E1857" s="7" t="s">
        <v>1903</v>
      </c>
      <c r="F1857" s="8">
        <v>0</v>
      </c>
      <c r="G1857" s="8">
        <v>0</v>
      </c>
      <c r="H1857" s="8">
        <f t="shared" si="28"/>
        <v>0</v>
      </c>
    </row>
    <row r="1858" s="2" customFormat="true" spans="1:8">
      <c r="A1858" s="7">
        <v>1857</v>
      </c>
      <c r="B1858" s="7" t="s">
        <v>21</v>
      </c>
      <c r="C1858" s="7" t="s">
        <v>9</v>
      </c>
      <c r="D1858" s="7" t="s">
        <v>102</v>
      </c>
      <c r="E1858" s="7" t="s">
        <v>1904</v>
      </c>
      <c r="F1858" s="8">
        <v>44</v>
      </c>
      <c r="G1858" s="8">
        <v>64</v>
      </c>
      <c r="H1858" s="8">
        <f t="shared" ref="H1858:H1921" si="29">F1858*0.4+G1858*0.6</f>
        <v>56</v>
      </c>
    </row>
    <row r="1859" s="2" customFormat="true" spans="1:8">
      <c r="A1859" s="7">
        <v>1858</v>
      </c>
      <c r="B1859" s="7" t="s">
        <v>24</v>
      </c>
      <c r="C1859" s="7" t="s">
        <v>9</v>
      </c>
      <c r="D1859" s="7" t="s">
        <v>30</v>
      </c>
      <c r="E1859" s="7" t="s">
        <v>1905</v>
      </c>
      <c r="F1859" s="8">
        <v>50</v>
      </c>
      <c r="G1859" s="8">
        <v>71</v>
      </c>
      <c r="H1859" s="8">
        <f t="shared" si="29"/>
        <v>62.6</v>
      </c>
    </row>
    <row r="1860" s="2" customFormat="true" spans="1:8">
      <c r="A1860" s="7">
        <v>1859</v>
      </c>
      <c r="B1860" s="7" t="s">
        <v>18</v>
      </c>
      <c r="C1860" s="7" t="s">
        <v>9</v>
      </c>
      <c r="D1860" s="7" t="s">
        <v>33</v>
      </c>
      <c r="E1860" s="7" t="s">
        <v>1906</v>
      </c>
      <c r="F1860" s="8">
        <v>54</v>
      </c>
      <c r="G1860" s="8">
        <v>69</v>
      </c>
      <c r="H1860" s="8">
        <f t="shared" si="29"/>
        <v>63</v>
      </c>
    </row>
    <row r="1861" s="2" customFormat="true" spans="1:8">
      <c r="A1861" s="7">
        <v>1860</v>
      </c>
      <c r="B1861" s="7" t="s">
        <v>18</v>
      </c>
      <c r="C1861" s="7" t="s">
        <v>9</v>
      </c>
      <c r="D1861" s="7" t="s">
        <v>19</v>
      </c>
      <c r="E1861" s="7" t="s">
        <v>1907</v>
      </c>
      <c r="F1861" s="8">
        <v>0</v>
      </c>
      <c r="G1861" s="8">
        <v>0</v>
      </c>
      <c r="H1861" s="8">
        <f t="shared" si="29"/>
        <v>0</v>
      </c>
    </row>
    <row r="1862" s="2" customFormat="true" spans="1:8">
      <c r="A1862" s="7">
        <v>1861</v>
      </c>
      <c r="B1862" s="7" t="s">
        <v>15</v>
      </c>
      <c r="C1862" s="7" t="s">
        <v>9</v>
      </c>
      <c r="D1862" s="7" t="s">
        <v>27</v>
      </c>
      <c r="E1862" s="7" t="s">
        <v>1908</v>
      </c>
      <c r="F1862" s="8">
        <v>50</v>
      </c>
      <c r="G1862" s="8">
        <v>60</v>
      </c>
      <c r="H1862" s="8">
        <f t="shared" si="29"/>
        <v>56</v>
      </c>
    </row>
    <row r="1863" s="2" customFormat="true" spans="1:8">
      <c r="A1863" s="7">
        <v>1862</v>
      </c>
      <c r="B1863" s="7" t="s">
        <v>12</v>
      </c>
      <c r="C1863" s="7" t="s">
        <v>9</v>
      </c>
      <c r="D1863" s="7" t="s">
        <v>45</v>
      </c>
      <c r="E1863" s="7" t="s">
        <v>1909</v>
      </c>
      <c r="F1863" s="8">
        <v>0</v>
      </c>
      <c r="G1863" s="8">
        <v>0</v>
      </c>
      <c r="H1863" s="8">
        <f t="shared" si="29"/>
        <v>0</v>
      </c>
    </row>
    <row r="1864" s="2" customFormat="true" spans="1:8">
      <c r="A1864" s="7">
        <v>1863</v>
      </c>
      <c r="B1864" s="7" t="s">
        <v>18</v>
      </c>
      <c r="C1864" s="7" t="s">
        <v>9</v>
      </c>
      <c r="D1864" s="7" t="s">
        <v>33</v>
      </c>
      <c r="E1864" s="7" t="s">
        <v>1910</v>
      </c>
      <c r="F1864" s="8">
        <v>56</v>
      </c>
      <c r="G1864" s="8">
        <v>68</v>
      </c>
      <c r="H1864" s="8">
        <f t="shared" si="29"/>
        <v>63.2</v>
      </c>
    </row>
    <row r="1865" s="2" customFormat="true" spans="1:8">
      <c r="A1865" s="7">
        <v>1864</v>
      </c>
      <c r="B1865" s="7" t="s">
        <v>24</v>
      </c>
      <c r="C1865" s="7" t="s">
        <v>9</v>
      </c>
      <c r="D1865" s="7" t="s">
        <v>152</v>
      </c>
      <c r="E1865" s="7" t="s">
        <v>1911</v>
      </c>
      <c r="F1865" s="8">
        <v>0</v>
      </c>
      <c r="G1865" s="8">
        <v>0</v>
      </c>
      <c r="H1865" s="8">
        <f t="shared" si="29"/>
        <v>0</v>
      </c>
    </row>
    <row r="1866" s="2" customFormat="true" spans="1:8">
      <c r="A1866" s="7">
        <v>1865</v>
      </c>
      <c r="B1866" s="7" t="s">
        <v>12</v>
      </c>
      <c r="C1866" s="7" t="s">
        <v>9</v>
      </c>
      <c r="D1866" s="7" t="s">
        <v>45</v>
      </c>
      <c r="E1866" s="7" t="s">
        <v>1912</v>
      </c>
      <c r="F1866" s="8">
        <v>0</v>
      </c>
      <c r="G1866" s="8">
        <v>0</v>
      </c>
      <c r="H1866" s="8">
        <f t="shared" si="29"/>
        <v>0</v>
      </c>
    </row>
    <row r="1867" s="2" customFormat="true" spans="1:8">
      <c r="A1867" s="7">
        <v>1866</v>
      </c>
      <c r="B1867" s="7" t="s">
        <v>15</v>
      </c>
      <c r="C1867" s="7" t="s">
        <v>9</v>
      </c>
      <c r="D1867" s="7" t="s">
        <v>38</v>
      </c>
      <c r="E1867" s="7" t="s">
        <v>1913</v>
      </c>
      <c r="F1867" s="8">
        <v>53</v>
      </c>
      <c r="G1867" s="8">
        <v>65</v>
      </c>
      <c r="H1867" s="8">
        <f t="shared" si="29"/>
        <v>60.2</v>
      </c>
    </row>
    <row r="1868" s="2" customFormat="true" spans="1:8">
      <c r="A1868" s="7">
        <v>1867</v>
      </c>
      <c r="B1868" s="7" t="s">
        <v>24</v>
      </c>
      <c r="C1868" s="7" t="s">
        <v>9</v>
      </c>
      <c r="D1868" s="7" t="s">
        <v>152</v>
      </c>
      <c r="E1868" s="7" t="s">
        <v>1914</v>
      </c>
      <c r="F1868" s="8">
        <v>53</v>
      </c>
      <c r="G1868" s="8">
        <v>73</v>
      </c>
      <c r="H1868" s="8">
        <f t="shared" si="29"/>
        <v>65</v>
      </c>
    </row>
    <row r="1869" s="2" customFormat="true" spans="1:8">
      <c r="A1869" s="7">
        <v>1868</v>
      </c>
      <c r="B1869" s="7" t="s">
        <v>24</v>
      </c>
      <c r="C1869" s="7" t="s">
        <v>9</v>
      </c>
      <c r="D1869" s="7" t="s">
        <v>30</v>
      </c>
      <c r="E1869" s="7" t="s">
        <v>1915</v>
      </c>
      <c r="F1869" s="8">
        <v>50</v>
      </c>
      <c r="G1869" s="8">
        <v>69</v>
      </c>
      <c r="H1869" s="8">
        <f t="shared" si="29"/>
        <v>61.4</v>
      </c>
    </row>
    <row r="1870" s="2" customFormat="true" spans="1:8">
      <c r="A1870" s="7">
        <v>1869</v>
      </c>
      <c r="B1870" s="7" t="s">
        <v>24</v>
      </c>
      <c r="C1870" s="7" t="s">
        <v>9</v>
      </c>
      <c r="D1870" s="7" t="s">
        <v>25</v>
      </c>
      <c r="E1870" s="7" t="s">
        <v>1916</v>
      </c>
      <c r="F1870" s="8">
        <v>60</v>
      </c>
      <c r="G1870" s="8">
        <v>62</v>
      </c>
      <c r="H1870" s="8">
        <f t="shared" si="29"/>
        <v>61.2</v>
      </c>
    </row>
    <row r="1871" s="2" customFormat="true" spans="1:8">
      <c r="A1871" s="7">
        <v>1870</v>
      </c>
      <c r="B1871" s="7" t="s">
        <v>18</v>
      </c>
      <c r="C1871" s="7" t="s">
        <v>9</v>
      </c>
      <c r="D1871" s="7" t="s">
        <v>19</v>
      </c>
      <c r="E1871" s="7" t="s">
        <v>1917</v>
      </c>
      <c r="F1871" s="8">
        <v>0</v>
      </c>
      <c r="G1871" s="8">
        <v>0</v>
      </c>
      <c r="H1871" s="8">
        <f t="shared" si="29"/>
        <v>0</v>
      </c>
    </row>
    <row r="1872" s="2" customFormat="true" spans="1:8">
      <c r="A1872" s="7">
        <v>1871</v>
      </c>
      <c r="B1872" s="7" t="s">
        <v>21</v>
      </c>
      <c r="C1872" s="7" t="s">
        <v>9</v>
      </c>
      <c r="D1872" s="7" t="s">
        <v>116</v>
      </c>
      <c r="E1872" s="7" t="s">
        <v>1918</v>
      </c>
      <c r="F1872" s="8">
        <v>64</v>
      </c>
      <c r="G1872" s="8">
        <v>61</v>
      </c>
      <c r="H1872" s="8">
        <f t="shared" si="29"/>
        <v>62.2</v>
      </c>
    </row>
    <row r="1873" s="2" customFormat="true" spans="1:8">
      <c r="A1873" s="7">
        <v>1872</v>
      </c>
      <c r="B1873" s="7" t="s">
        <v>18</v>
      </c>
      <c r="C1873" s="7" t="s">
        <v>9</v>
      </c>
      <c r="D1873" s="7" t="s">
        <v>19</v>
      </c>
      <c r="E1873" s="7" t="s">
        <v>1919</v>
      </c>
      <c r="F1873" s="8">
        <v>50</v>
      </c>
      <c r="G1873" s="8">
        <v>67</v>
      </c>
      <c r="H1873" s="8">
        <f t="shared" si="29"/>
        <v>60.2</v>
      </c>
    </row>
    <row r="1874" s="2" customFormat="true" spans="1:8">
      <c r="A1874" s="7">
        <v>1873</v>
      </c>
      <c r="B1874" s="7" t="s">
        <v>21</v>
      </c>
      <c r="C1874" s="7" t="s">
        <v>9</v>
      </c>
      <c r="D1874" s="7" t="s">
        <v>40</v>
      </c>
      <c r="E1874" s="7" t="s">
        <v>1920</v>
      </c>
      <c r="F1874" s="8">
        <v>62</v>
      </c>
      <c r="G1874" s="8">
        <v>66</v>
      </c>
      <c r="H1874" s="8">
        <f t="shared" si="29"/>
        <v>64.4</v>
      </c>
    </row>
    <row r="1875" s="2" customFormat="true" spans="1:8">
      <c r="A1875" s="7">
        <v>1874</v>
      </c>
      <c r="B1875" s="7" t="s">
        <v>24</v>
      </c>
      <c r="C1875" s="7" t="s">
        <v>9</v>
      </c>
      <c r="D1875" s="7" t="s">
        <v>47</v>
      </c>
      <c r="E1875" s="7" t="s">
        <v>1921</v>
      </c>
      <c r="F1875" s="8">
        <v>60</v>
      </c>
      <c r="G1875" s="8">
        <v>57</v>
      </c>
      <c r="H1875" s="8">
        <f t="shared" si="29"/>
        <v>58.2</v>
      </c>
    </row>
    <row r="1876" s="2" customFormat="true" spans="1:8">
      <c r="A1876" s="7">
        <v>1875</v>
      </c>
      <c r="B1876" s="7" t="s">
        <v>24</v>
      </c>
      <c r="C1876" s="7" t="s">
        <v>9</v>
      </c>
      <c r="D1876" s="7" t="s">
        <v>30</v>
      </c>
      <c r="E1876" s="7" t="s">
        <v>1922</v>
      </c>
      <c r="F1876" s="8">
        <v>52</v>
      </c>
      <c r="G1876" s="8">
        <v>68</v>
      </c>
      <c r="H1876" s="8">
        <f t="shared" si="29"/>
        <v>61.6</v>
      </c>
    </row>
    <row r="1877" s="2" customFormat="true" spans="1:8">
      <c r="A1877" s="7">
        <v>1876</v>
      </c>
      <c r="B1877" s="7" t="s">
        <v>24</v>
      </c>
      <c r="C1877" s="7" t="s">
        <v>9</v>
      </c>
      <c r="D1877" s="7" t="s">
        <v>30</v>
      </c>
      <c r="E1877" s="7" t="s">
        <v>1923</v>
      </c>
      <c r="F1877" s="8">
        <v>0</v>
      </c>
      <c r="G1877" s="8">
        <v>0</v>
      </c>
      <c r="H1877" s="8">
        <f t="shared" si="29"/>
        <v>0</v>
      </c>
    </row>
    <row r="1878" s="2" customFormat="true" spans="1:8">
      <c r="A1878" s="7">
        <v>1877</v>
      </c>
      <c r="B1878" s="7" t="s">
        <v>24</v>
      </c>
      <c r="C1878" s="7" t="s">
        <v>9</v>
      </c>
      <c r="D1878" s="7" t="s">
        <v>50</v>
      </c>
      <c r="E1878" s="7" t="s">
        <v>1924</v>
      </c>
      <c r="F1878" s="8">
        <v>57</v>
      </c>
      <c r="G1878" s="8">
        <v>49</v>
      </c>
      <c r="H1878" s="8">
        <f t="shared" si="29"/>
        <v>52.2</v>
      </c>
    </row>
    <row r="1879" s="2" customFormat="true" spans="1:8">
      <c r="A1879" s="7">
        <v>1878</v>
      </c>
      <c r="B1879" s="7" t="s">
        <v>24</v>
      </c>
      <c r="C1879" s="7" t="s">
        <v>9</v>
      </c>
      <c r="D1879" s="7" t="s">
        <v>83</v>
      </c>
      <c r="E1879" s="7" t="s">
        <v>1925</v>
      </c>
      <c r="F1879" s="8">
        <v>0</v>
      </c>
      <c r="G1879" s="8">
        <v>0</v>
      </c>
      <c r="H1879" s="8">
        <f t="shared" si="29"/>
        <v>0</v>
      </c>
    </row>
    <row r="1880" s="2" customFormat="true" spans="1:8">
      <c r="A1880" s="7">
        <v>1879</v>
      </c>
      <c r="B1880" s="7" t="s">
        <v>24</v>
      </c>
      <c r="C1880" s="7" t="s">
        <v>9</v>
      </c>
      <c r="D1880" s="7" t="s">
        <v>25</v>
      </c>
      <c r="E1880" s="7" t="s">
        <v>1926</v>
      </c>
      <c r="F1880" s="8">
        <v>0</v>
      </c>
      <c r="G1880" s="8">
        <v>0</v>
      </c>
      <c r="H1880" s="8">
        <f t="shared" si="29"/>
        <v>0</v>
      </c>
    </row>
    <row r="1881" s="2" customFormat="true" spans="1:8">
      <c r="A1881" s="7">
        <v>1880</v>
      </c>
      <c r="B1881" s="7" t="s">
        <v>24</v>
      </c>
      <c r="C1881" s="7" t="s">
        <v>9</v>
      </c>
      <c r="D1881" s="7" t="s">
        <v>25</v>
      </c>
      <c r="E1881" s="7" t="s">
        <v>1927</v>
      </c>
      <c r="F1881" s="8">
        <v>57</v>
      </c>
      <c r="G1881" s="8">
        <v>54</v>
      </c>
      <c r="H1881" s="8">
        <f t="shared" si="29"/>
        <v>55.2</v>
      </c>
    </row>
    <row r="1882" s="2" customFormat="true" spans="1:8">
      <c r="A1882" s="7">
        <v>1881</v>
      </c>
      <c r="B1882" s="7" t="s">
        <v>15</v>
      </c>
      <c r="C1882" s="7" t="s">
        <v>9</v>
      </c>
      <c r="D1882" s="7" t="s">
        <v>16</v>
      </c>
      <c r="E1882" s="7" t="s">
        <v>1928</v>
      </c>
      <c r="F1882" s="8">
        <v>0</v>
      </c>
      <c r="G1882" s="8">
        <v>0</v>
      </c>
      <c r="H1882" s="8">
        <f t="shared" si="29"/>
        <v>0</v>
      </c>
    </row>
    <row r="1883" s="2" customFormat="true" spans="1:8">
      <c r="A1883" s="7">
        <v>1882</v>
      </c>
      <c r="B1883" s="7" t="s">
        <v>18</v>
      </c>
      <c r="C1883" s="7" t="s">
        <v>9</v>
      </c>
      <c r="D1883" s="7" t="s">
        <v>19</v>
      </c>
      <c r="E1883" s="7" t="s">
        <v>1929</v>
      </c>
      <c r="F1883" s="8">
        <v>38</v>
      </c>
      <c r="G1883" s="8">
        <v>54</v>
      </c>
      <c r="H1883" s="8">
        <f t="shared" si="29"/>
        <v>47.6</v>
      </c>
    </row>
    <row r="1884" s="2" customFormat="true" spans="1:8">
      <c r="A1884" s="7">
        <v>1883</v>
      </c>
      <c r="B1884" s="7" t="s">
        <v>15</v>
      </c>
      <c r="C1884" s="7" t="s">
        <v>9</v>
      </c>
      <c r="D1884" s="7" t="s">
        <v>16</v>
      </c>
      <c r="E1884" s="7" t="s">
        <v>1930</v>
      </c>
      <c r="F1884" s="8">
        <v>54</v>
      </c>
      <c r="G1884" s="8">
        <v>60</v>
      </c>
      <c r="H1884" s="8">
        <f t="shared" si="29"/>
        <v>57.6</v>
      </c>
    </row>
    <row r="1885" s="2" customFormat="true" spans="1:8">
      <c r="A1885" s="7">
        <v>1884</v>
      </c>
      <c r="B1885" s="7" t="s">
        <v>12</v>
      </c>
      <c r="C1885" s="7" t="s">
        <v>9</v>
      </c>
      <c r="D1885" s="7" t="s">
        <v>45</v>
      </c>
      <c r="E1885" s="7" t="s">
        <v>1931</v>
      </c>
      <c r="F1885" s="8">
        <v>55</v>
      </c>
      <c r="G1885" s="8">
        <v>64</v>
      </c>
      <c r="H1885" s="8">
        <f t="shared" si="29"/>
        <v>60.4</v>
      </c>
    </row>
    <row r="1886" s="2" customFormat="true" spans="1:8">
      <c r="A1886" s="7">
        <v>1885</v>
      </c>
      <c r="B1886" s="7" t="s">
        <v>24</v>
      </c>
      <c r="C1886" s="7" t="s">
        <v>9</v>
      </c>
      <c r="D1886" s="7" t="s">
        <v>25</v>
      </c>
      <c r="E1886" s="7" t="s">
        <v>1932</v>
      </c>
      <c r="F1886" s="8">
        <v>65</v>
      </c>
      <c r="G1886" s="8">
        <v>66</v>
      </c>
      <c r="H1886" s="8">
        <f t="shared" si="29"/>
        <v>65.6</v>
      </c>
    </row>
    <row r="1887" s="2" customFormat="true" spans="1:8">
      <c r="A1887" s="7">
        <v>1886</v>
      </c>
      <c r="B1887" s="7" t="s">
        <v>24</v>
      </c>
      <c r="C1887" s="7" t="s">
        <v>9</v>
      </c>
      <c r="D1887" s="7" t="s">
        <v>50</v>
      </c>
      <c r="E1887" s="7" t="s">
        <v>1933</v>
      </c>
      <c r="F1887" s="8">
        <v>0</v>
      </c>
      <c r="G1887" s="8">
        <v>0</v>
      </c>
      <c r="H1887" s="8">
        <f t="shared" si="29"/>
        <v>0</v>
      </c>
    </row>
    <row r="1888" s="2" customFormat="true" spans="1:8">
      <c r="A1888" s="7">
        <v>1887</v>
      </c>
      <c r="B1888" s="7" t="s">
        <v>18</v>
      </c>
      <c r="C1888" s="7" t="s">
        <v>9</v>
      </c>
      <c r="D1888" s="7" t="s">
        <v>33</v>
      </c>
      <c r="E1888" s="7" t="s">
        <v>1934</v>
      </c>
      <c r="F1888" s="8">
        <v>49</v>
      </c>
      <c r="G1888" s="8">
        <v>46</v>
      </c>
      <c r="H1888" s="8">
        <f t="shared" si="29"/>
        <v>47.2</v>
      </c>
    </row>
    <row r="1889" s="2" customFormat="true" spans="1:8">
      <c r="A1889" s="7">
        <v>1888</v>
      </c>
      <c r="B1889" s="7" t="s">
        <v>24</v>
      </c>
      <c r="C1889" s="7" t="s">
        <v>9</v>
      </c>
      <c r="D1889" s="7" t="s">
        <v>30</v>
      </c>
      <c r="E1889" s="7" t="s">
        <v>1935</v>
      </c>
      <c r="F1889" s="8">
        <v>49</v>
      </c>
      <c r="G1889" s="8">
        <v>48</v>
      </c>
      <c r="H1889" s="8">
        <f t="shared" si="29"/>
        <v>48.4</v>
      </c>
    </row>
    <row r="1890" s="2" customFormat="true" spans="1:8">
      <c r="A1890" s="7">
        <v>1889</v>
      </c>
      <c r="B1890" s="7" t="s">
        <v>18</v>
      </c>
      <c r="C1890" s="7" t="s">
        <v>9</v>
      </c>
      <c r="D1890" s="7" t="s">
        <v>19</v>
      </c>
      <c r="E1890" s="7" t="s">
        <v>1936</v>
      </c>
      <c r="F1890" s="8">
        <v>54</v>
      </c>
      <c r="G1890" s="8">
        <v>49</v>
      </c>
      <c r="H1890" s="8">
        <f t="shared" si="29"/>
        <v>51</v>
      </c>
    </row>
    <row r="1891" s="2" customFormat="true" spans="1:8">
      <c r="A1891" s="7">
        <v>1890</v>
      </c>
      <c r="B1891" s="7" t="s">
        <v>15</v>
      </c>
      <c r="C1891" s="7" t="s">
        <v>9</v>
      </c>
      <c r="D1891" s="7" t="s">
        <v>59</v>
      </c>
      <c r="E1891" s="7" t="s">
        <v>1937</v>
      </c>
      <c r="F1891" s="8">
        <v>48</v>
      </c>
      <c r="G1891" s="8">
        <v>48</v>
      </c>
      <c r="H1891" s="8">
        <f t="shared" si="29"/>
        <v>48</v>
      </c>
    </row>
    <row r="1892" s="2" customFormat="true" spans="1:8">
      <c r="A1892" s="7">
        <v>1891</v>
      </c>
      <c r="B1892" s="7" t="s">
        <v>18</v>
      </c>
      <c r="C1892" s="7" t="s">
        <v>9</v>
      </c>
      <c r="D1892" s="7" t="s">
        <v>33</v>
      </c>
      <c r="E1892" s="7" t="s">
        <v>1938</v>
      </c>
      <c r="F1892" s="8">
        <v>0</v>
      </c>
      <c r="G1892" s="8">
        <v>0</v>
      </c>
      <c r="H1892" s="8">
        <f t="shared" si="29"/>
        <v>0</v>
      </c>
    </row>
    <row r="1893" s="2" customFormat="true" spans="1:8">
      <c r="A1893" s="7">
        <v>1892</v>
      </c>
      <c r="B1893" s="7" t="s">
        <v>15</v>
      </c>
      <c r="C1893" s="7" t="s">
        <v>9</v>
      </c>
      <c r="D1893" s="7" t="s">
        <v>52</v>
      </c>
      <c r="E1893" s="7" t="s">
        <v>1939</v>
      </c>
      <c r="F1893" s="8">
        <v>72</v>
      </c>
      <c r="G1893" s="8">
        <v>59</v>
      </c>
      <c r="H1893" s="8">
        <f t="shared" si="29"/>
        <v>64.2</v>
      </c>
    </row>
    <row r="1894" s="2" customFormat="true" spans="1:8">
      <c r="A1894" s="7">
        <v>1893</v>
      </c>
      <c r="B1894" s="7" t="s">
        <v>24</v>
      </c>
      <c r="C1894" s="7" t="s">
        <v>9</v>
      </c>
      <c r="D1894" s="7" t="s">
        <v>30</v>
      </c>
      <c r="E1894" s="7" t="s">
        <v>1940</v>
      </c>
      <c r="F1894" s="8">
        <v>61</v>
      </c>
      <c r="G1894" s="8">
        <v>60</v>
      </c>
      <c r="H1894" s="8">
        <f t="shared" si="29"/>
        <v>60.4</v>
      </c>
    </row>
    <row r="1895" s="2" customFormat="true" spans="1:8">
      <c r="A1895" s="7">
        <v>1894</v>
      </c>
      <c r="B1895" s="7" t="s">
        <v>24</v>
      </c>
      <c r="C1895" s="7" t="s">
        <v>9</v>
      </c>
      <c r="D1895" s="7" t="s">
        <v>30</v>
      </c>
      <c r="E1895" s="7" t="s">
        <v>1941</v>
      </c>
      <c r="F1895" s="8">
        <v>53</v>
      </c>
      <c r="G1895" s="8">
        <v>58</v>
      </c>
      <c r="H1895" s="8">
        <f t="shared" si="29"/>
        <v>56</v>
      </c>
    </row>
    <row r="1896" s="2" customFormat="true" spans="1:8">
      <c r="A1896" s="7">
        <v>1895</v>
      </c>
      <c r="B1896" s="7" t="s">
        <v>24</v>
      </c>
      <c r="C1896" s="7" t="s">
        <v>9</v>
      </c>
      <c r="D1896" s="7" t="s">
        <v>30</v>
      </c>
      <c r="E1896" s="7" t="s">
        <v>1942</v>
      </c>
      <c r="F1896" s="8">
        <v>54</v>
      </c>
      <c r="G1896" s="8">
        <v>55</v>
      </c>
      <c r="H1896" s="8">
        <f t="shared" si="29"/>
        <v>54.6</v>
      </c>
    </row>
    <row r="1897" s="2" customFormat="true" spans="1:8">
      <c r="A1897" s="7">
        <v>1896</v>
      </c>
      <c r="B1897" s="7" t="s">
        <v>24</v>
      </c>
      <c r="C1897" s="7" t="s">
        <v>9</v>
      </c>
      <c r="D1897" s="7" t="s">
        <v>25</v>
      </c>
      <c r="E1897" s="7" t="s">
        <v>1943</v>
      </c>
      <c r="F1897" s="8">
        <v>66</v>
      </c>
      <c r="G1897" s="8">
        <v>63</v>
      </c>
      <c r="H1897" s="8">
        <f t="shared" si="29"/>
        <v>64.2</v>
      </c>
    </row>
    <row r="1898" s="2" customFormat="true" spans="1:8">
      <c r="A1898" s="7">
        <v>1897</v>
      </c>
      <c r="B1898" s="7" t="s">
        <v>24</v>
      </c>
      <c r="C1898" s="7" t="s">
        <v>9</v>
      </c>
      <c r="D1898" s="7" t="s">
        <v>30</v>
      </c>
      <c r="E1898" s="7" t="s">
        <v>1944</v>
      </c>
      <c r="F1898" s="8">
        <v>0</v>
      </c>
      <c r="G1898" s="8">
        <v>0</v>
      </c>
      <c r="H1898" s="8">
        <f t="shared" si="29"/>
        <v>0</v>
      </c>
    </row>
    <row r="1899" s="2" customFormat="true" spans="1:8">
      <c r="A1899" s="7">
        <v>1898</v>
      </c>
      <c r="B1899" s="7" t="s">
        <v>24</v>
      </c>
      <c r="C1899" s="7" t="s">
        <v>9</v>
      </c>
      <c r="D1899" s="7" t="s">
        <v>25</v>
      </c>
      <c r="E1899" s="7" t="s">
        <v>1945</v>
      </c>
      <c r="F1899" s="8">
        <v>52</v>
      </c>
      <c r="G1899" s="8">
        <v>54</v>
      </c>
      <c r="H1899" s="8">
        <f t="shared" si="29"/>
        <v>53.2</v>
      </c>
    </row>
    <row r="1900" s="2" customFormat="true" spans="1:8">
      <c r="A1900" s="7">
        <v>1899</v>
      </c>
      <c r="B1900" s="7" t="s">
        <v>21</v>
      </c>
      <c r="C1900" s="7" t="s">
        <v>9</v>
      </c>
      <c r="D1900" s="7" t="s">
        <v>22</v>
      </c>
      <c r="E1900" s="7" t="s">
        <v>1946</v>
      </c>
      <c r="F1900" s="8">
        <v>0</v>
      </c>
      <c r="G1900" s="8">
        <v>0</v>
      </c>
      <c r="H1900" s="8">
        <f t="shared" si="29"/>
        <v>0</v>
      </c>
    </row>
    <row r="1901" s="2" customFormat="true" spans="1:8">
      <c r="A1901" s="7">
        <v>1900</v>
      </c>
      <c r="B1901" s="7" t="s">
        <v>21</v>
      </c>
      <c r="C1901" s="7" t="s">
        <v>9</v>
      </c>
      <c r="D1901" s="7" t="s">
        <v>64</v>
      </c>
      <c r="E1901" s="7" t="s">
        <v>1947</v>
      </c>
      <c r="F1901" s="8">
        <v>53</v>
      </c>
      <c r="G1901" s="8">
        <v>61</v>
      </c>
      <c r="H1901" s="8">
        <f t="shared" si="29"/>
        <v>57.8</v>
      </c>
    </row>
    <row r="1902" s="2" customFormat="true" spans="1:8">
      <c r="A1902" s="7">
        <v>1901</v>
      </c>
      <c r="B1902" s="7" t="s">
        <v>24</v>
      </c>
      <c r="C1902" s="7" t="s">
        <v>9</v>
      </c>
      <c r="D1902" s="7" t="s">
        <v>25</v>
      </c>
      <c r="E1902" s="7" t="s">
        <v>1948</v>
      </c>
      <c r="F1902" s="8">
        <v>73</v>
      </c>
      <c r="G1902" s="8">
        <v>73</v>
      </c>
      <c r="H1902" s="8">
        <f t="shared" si="29"/>
        <v>73</v>
      </c>
    </row>
    <row r="1903" s="2" customFormat="true" spans="1:8">
      <c r="A1903" s="7">
        <v>1902</v>
      </c>
      <c r="B1903" s="7" t="s">
        <v>24</v>
      </c>
      <c r="C1903" s="7" t="s">
        <v>9</v>
      </c>
      <c r="D1903" s="7" t="s">
        <v>30</v>
      </c>
      <c r="E1903" s="7" t="s">
        <v>1949</v>
      </c>
      <c r="F1903" s="8">
        <v>0</v>
      </c>
      <c r="G1903" s="8">
        <v>0</v>
      </c>
      <c r="H1903" s="8">
        <f t="shared" si="29"/>
        <v>0</v>
      </c>
    </row>
    <row r="1904" s="2" customFormat="true" spans="1:8">
      <c r="A1904" s="7">
        <v>1903</v>
      </c>
      <c r="B1904" s="7" t="s">
        <v>24</v>
      </c>
      <c r="C1904" s="7" t="s">
        <v>9</v>
      </c>
      <c r="D1904" s="7" t="s">
        <v>30</v>
      </c>
      <c r="E1904" s="7" t="s">
        <v>1950</v>
      </c>
      <c r="F1904" s="8">
        <v>58</v>
      </c>
      <c r="G1904" s="8">
        <v>73</v>
      </c>
      <c r="H1904" s="8">
        <f t="shared" si="29"/>
        <v>67</v>
      </c>
    </row>
    <row r="1905" s="2" customFormat="true" spans="1:8">
      <c r="A1905" s="7">
        <v>1904</v>
      </c>
      <c r="B1905" s="7" t="s">
        <v>12</v>
      </c>
      <c r="C1905" s="7" t="s">
        <v>9</v>
      </c>
      <c r="D1905" s="7" t="s">
        <v>45</v>
      </c>
      <c r="E1905" s="7" t="s">
        <v>1951</v>
      </c>
      <c r="F1905" s="8">
        <v>54</v>
      </c>
      <c r="G1905" s="8">
        <v>36</v>
      </c>
      <c r="H1905" s="8">
        <f t="shared" si="29"/>
        <v>43.2</v>
      </c>
    </row>
    <row r="1906" s="2" customFormat="true" spans="1:8">
      <c r="A1906" s="7">
        <v>1905</v>
      </c>
      <c r="B1906" s="7" t="s">
        <v>18</v>
      </c>
      <c r="C1906" s="7" t="s">
        <v>9</v>
      </c>
      <c r="D1906" s="7" t="s">
        <v>19</v>
      </c>
      <c r="E1906" s="7" t="s">
        <v>1952</v>
      </c>
      <c r="F1906" s="8">
        <v>51</v>
      </c>
      <c r="G1906" s="8">
        <v>64</v>
      </c>
      <c r="H1906" s="8">
        <f t="shared" si="29"/>
        <v>58.8</v>
      </c>
    </row>
    <row r="1907" s="2" customFormat="true" spans="1:8">
      <c r="A1907" s="7">
        <v>1906</v>
      </c>
      <c r="B1907" s="7" t="s">
        <v>15</v>
      </c>
      <c r="C1907" s="7" t="s">
        <v>9</v>
      </c>
      <c r="D1907" s="7" t="s">
        <v>38</v>
      </c>
      <c r="E1907" s="7" t="s">
        <v>1953</v>
      </c>
      <c r="F1907" s="8">
        <v>57</v>
      </c>
      <c r="G1907" s="8">
        <v>67</v>
      </c>
      <c r="H1907" s="8">
        <f t="shared" si="29"/>
        <v>63</v>
      </c>
    </row>
    <row r="1908" s="2" customFormat="true" spans="1:8">
      <c r="A1908" s="7">
        <v>1907</v>
      </c>
      <c r="B1908" s="7" t="s">
        <v>15</v>
      </c>
      <c r="C1908" s="7" t="s">
        <v>9</v>
      </c>
      <c r="D1908" s="7" t="s">
        <v>38</v>
      </c>
      <c r="E1908" s="7" t="s">
        <v>1954</v>
      </c>
      <c r="F1908" s="8">
        <v>63</v>
      </c>
      <c r="G1908" s="8">
        <v>72</v>
      </c>
      <c r="H1908" s="8">
        <f t="shared" si="29"/>
        <v>68.4</v>
      </c>
    </row>
    <row r="1909" s="2" customFormat="true" spans="1:8">
      <c r="A1909" s="7">
        <v>1908</v>
      </c>
      <c r="B1909" s="7" t="s">
        <v>18</v>
      </c>
      <c r="C1909" s="7" t="s">
        <v>9</v>
      </c>
      <c r="D1909" s="7" t="s">
        <v>19</v>
      </c>
      <c r="E1909" s="7" t="s">
        <v>1955</v>
      </c>
      <c r="F1909" s="8">
        <v>59</v>
      </c>
      <c r="G1909" s="8">
        <v>63</v>
      </c>
      <c r="H1909" s="8">
        <f t="shared" si="29"/>
        <v>61.4</v>
      </c>
    </row>
    <row r="1910" s="2" customFormat="true" spans="1:8">
      <c r="A1910" s="7">
        <v>1909</v>
      </c>
      <c r="B1910" s="7" t="s">
        <v>24</v>
      </c>
      <c r="C1910" s="7" t="s">
        <v>9</v>
      </c>
      <c r="D1910" s="7" t="s">
        <v>50</v>
      </c>
      <c r="E1910" s="7" t="s">
        <v>1956</v>
      </c>
      <c r="F1910" s="8">
        <v>44</v>
      </c>
      <c r="G1910" s="8">
        <v>49</v>
      </c>
      <c r="H1910" s="8">
        <f t="shared" si="29"/>
        <v>47</v>
      </c>
    </row>
    <row r="1911" s="2" customFormat="true" spans="1:8">
      <c r="A1911" s="7">
        <v>1910</v>
      </c>
      <c r="B1911" s="7" t="s">
        <v>18</v>
      </c>
      <c r="C1911" s="7" t="s">
        <v>9</v>
      </c>
      <c r="D1911" s="7" t="s">
        <v>19</v>
      </c>
      <c r="E1911" s="7" t="s">
        <v>1957</v>
      </c>
      <c r="F1911" s="8">
        <v>46</v>
      </c>
      <c r="G1911" s="8">
        <v>63</v>
      </c>
      <c r="H1911" s="8">
        <f t="shared" si="29"/>
        <v>56.2</v>
      </c>
    </row>
    <row r="1912" s="2" customFormat="true" spans="1:8">
      <c r="A1912" s="7">
        <v>1911</v>
      </c>
      <c r="B1912" s="7" t="s">
        <v>12</v>
      </c>
      <c r="C1912" s="7" t="s">
        <v>9</v>
      </c>
      <c r="D1912" s="7" t="s">
        <v>62</v>
      </c>
      <c r="E1912" s="7" t="s">
        <v>1958</v>
      </c>
      <c r="F1912" s="8">
        <v>0</v>
      </c>
      <c r="G1912" s="8">
        <v>0</v>
      </c>
      <c r="H1912" s="8">
        <f t="shared" si="29"/>
        <v>0</v>
      </c>
    </row>
    <row r="1913" s="2" customFormat="true" spans="1:8">
      <c r="A1913" s="7">
        <v>1912</v>
      </c>
      <c r="B1913" s="7" t="s">
        <v>24</v>
      </c>
      <c r="C1913" s="7" t="s">
        <v>9</v>
      </c>
      <c r="D1913" s="7" t="s">
        <v>25</v>
      </c>
      <c r="E1913" s="7" t="s">
        <v>1959</v>
      </c>
      <c r="F1913" s="8">
        <v>50</v>
      </c>
      <c r="G1913" s="8">
        <v>54</v>
      </c>
      <c r="H1913" s="8">
        <f t="shared" si="29"/>
        <v>52.4</v>
      </c>
    </row>
    <row r="1914" s="2" customFormat="true" spans="1:8">
      <c r="A1914" s="7">
        <v>1913</v>
      </c>
      <c r="B1914" s="7" t="s">
        <v>15</v>
      </c>
      <c r="C1914" s="7" t="s">
        <v>9</v>
      </c>
      <c r="D1914" s="7" t="s">
        <v>52</v>
      </c>
      <c r="E1914" s="7" t="s">
        <v>1960</v>
      </c>
      <c r="F1914" s="8">
        <v>53</v>
      </c>
      <c r="G1914" s="8">
        <v>61</v>
      </c>
      <c r="H1914" s="8">
        <f t="shared" si="29"/>
        <v>57.8</v>
      </c>
    </row>
    <row r="1915" s="2" customFormat="true" spans="1:8">
      <c r="A1915" s="7">
        <v>1914</v>
      </c>
      <c r="B1915" s="7" t="s">
        <v>18</v>
      </c>
      <c r="C1915" s="7" t="s">
        <v>9</v>
      </c>
      <c r="D1915" s="7" t="s">
        <v>19</v>
      </c>
      <c r="E1915" s="7" t="s">
        <v>1961</v>
      </c>
      <c r="F1915" s="8">
        <v>54</v>
      </c>
      <c r="G1915" s="8">
        <v>64</v>
      </c>
      <c r="H1915" s="8">
        <f t="shared" si="29"/>
        <v>60</v>
      </c>
    </row>
    <row r="1916" s="2" customFormat="true" spans="1:8">
      <c r="A1916" s="7">
        <v>1915</v>
      </c>
      <c r="B1916" s="7" t="s">
        <v>21</v>
      </c>
      <c r="C1916" s="7" t="s">
        <v>9</v>
      </c>
      <c r="D1916" s="7" t="s">
        <v>79</v>
      </c>
      <c r="E1916" s="7" t="s">
        <v>1962</v>
      </c>
      <c r="F1916" s="8">
        <v>65</v>
      </c>
      <c r="G1916" s="8">
        <v>76</v>
      </c>
      <c r="H1916" s="8">
        <f t="shared" si="29"/>
        <v>71.6</v>
      </c>
    </row>
    <row r="1917" s="2" customFormat="true" spans="1:8">
      <c r="A1917" s="7">
        <v>1916</v>
      </c>
      <c r="B1917" s="7" t="s">
        <v>12</v>
      </c>
      <c r="C1917" s="7" t="s">
        <v>9</v>
      </c>
      <c r="D1917" s="7" t="s">
        <v>45</v>
      </c>
      <c r="E1917" s="7" t="s">
        <v>1963</v>
      </c>
      <c r="F1917" s="8">
        <v>56</v>
      </c>
      <c r="G1917" s="8">
        <v>41</v>
      </c>
      <c r="H1917" s="8">
        <f t="shared" si="29"/>
        <v>47</v>
      </c>
    </row>
    <row r="1918" s="2" customFormat="true" spans="1:8">
      <c r="A1918" s="7">
        <v>1917</v>
      </c>
      <c r="B1918" s="7" t="s">
        <v>15</v>
      </c>
      <c r="C1918" s="7" t="s">
        <v>9</v>
      </c>
      <c r="D1918" s="7" t="s">
        <v>59</v>
      </c>
      <c r="E1918" s="7" t="s">
        <v>1964</v>
      </c>
      <c r="F1918" s="8">
        <v>57</v>
      </c>
      <c r="G1918" s="8">
        <v>57</v>
      </c>
      <c r="H1918" s="8">
        <f t="shared" si="29"/>
        <v>57</v>
      </c>
    </row>
    <row r="1919" s="2" customFormat="true" spans="1:8">
      <c r="A1919" s="7">
        <v>1918</v>
      </c>
      <c r="B1919" s="7" t="s">
        <v>12</v>
      </c>
      <c r="C1919" s="7" t="s">
        <v>9</v>
      </c>
      <c r="D1919" s="7" t="s">
        <v>62</v>
      </c>
      <c r="E1919" s="7" t="s">
        <v>1965</v>
      </c>
      <c r="F1919" s="8">
        <v>62</v>
      </c>
      <c r="G1919" s="8">
        <v>71</v>
      </c>
      <c r="H1919" s="8">
        <f t="shared" si="29"/>
        <v>67.4</v>
      </c>
    </row>
    <row r="1920" s="2" customFormat="true" spans="1:8">
      <c r="A1920" s="7">
        <v>1919</v>
      </c>
      <c r="B1920" s="7" t="s">
        <v>12</v>
      </c>
      <c r="C1920" s="7" t="s">
        <v>9</v>
      </c>
      <c r="D1920" s="7" t="s">
        <v>45</v>
      </c>
      <c r="E1920" s="7" t="s">
        <v>1966</v>
      </c>
      <c r="F1920" s="8">
        <v>45</v>
      </c>
      <c r="G1920" s="8">
        <v>54</v>
      </c>
      <c r="H1920" s="8">
        <f t="shared" si="29"/>
        <v>50.4</v>
      </c>
    </row>
    <row r="1921" s="2" customFormat="true" spans="1:8">
      <c r="A1921" s="7">
        <v>1920</v>
      </c>
      <c r="B1921" s="7" t="s">
        <v>24</v>
      </c>
      <c r="C1921" s="7" t="s">
        <v>9</v>
      </c>
      <c r="D1921" s="7" t="s">
        <v>83</v>
      </c>
      <c r="E1921" s="7" t="s">
        <v>1967</v>
      </c>
      <c r="F1921" s="8">
        <v>60</v>
      </c>
      <c r="G1921" s="8">
        <v>79</v>
      </c>
      <c r="H1921" s="8">
        <f t="shared" si="29"/>
        <v>71.4</v>
      </c>
    </row>
    <row r="1922" s="2" customFormat="true" spans="1:8">
      <c r="A1922" s="7">
        <v>1921</v>
      </c>
      <c r="B1922" s="7" t="s">
        <v>24</v>
      </c>
      <c r="C1922" s="7" t="s">
        <v>9</v>
      </c>
      <c r="D1922" s="7" t="s">
        <v>30</v>
      </c>
      <c r="E1922" s="7" t="s">
        <v>1968</v>
      </c>
      <c r="F1922" s="8">
        <v>57</v>
      </c>
      <c r="G1922" s="8">
        <v>68</v>
      </c>
      <c r="H1922" s="8">
        <f t="shared" ref="H1922:H1985" si="30">F1922*0.4+G1922*0.6</f>
        <v>63.6</v>
      </c>
    </row>
    <row r="1923" s="2" customFormat="true" spans="1:8">
      <c r="A1923" s="7">
        <v>1922</v>
      </c>
      <c r="B1923" s="7" t="s">
        <v>21</v>
      </c>
      <c r="C1923" s="7" t="s">
        <v>9</v>
      </c>
      <c r="D1923" s="7" t="s">
        <v>285</v>
      </c>
      <c r="E1923" s="7" t="s">
        <v>1969</v>
      </c>
      <c r="F1923" s="8">
        <v>46</v>
      </c>
      <c r="G1923" s="8">
        <v>53</v>
      </c>
      <c r="H1923" s="8">
        <f t="shared" si="30"/>
        <v>50.2</v>
      </c>
    </row>
    <row r="1924" s="2" customFormat="true" spans="1:8">
      <c r="A1924" s="7">
        <v>1923</v>
      </c>
      <c r="B1924" s="7" t="s">
        <v>12</v>
      </c>
      <c r="C1924" s="7" t="s">
        <v>9</v>
      </c>
      <c r="D1924" s="7" t="s">
        <v>45</v>
      </c>
      <c r="E1924" s="7" t="s">
        <v>1970</v>
      </c>
      <c r="F1924" s="8">
        <v>44</v>
      </c>
      <c r="G1924" s="8">
        <v>47</v>
      </c>
      <c r="H1924" s="8">
        <f t="shared" si="30"/>
        <v>45.8</v>
      </c>
    </row>
    <row r="1925" s="2" customFormat="true" spans="1:8">
      <c r="A1925" s="7">
        <v>1924</v>
      </c>
      <c r="B1925" s="7" t="s">
        <v>8</v>
      </c>
      <c r="C1925" s="7" t="s">
        <v>9</v>
      </c>
      <c r="D1925" s="7" t="s">
        <v>10</v>
      </c>
      <c r="E1925" s="7" t="s">
        <v>1971</v>
      </c>
      <c r="F1925" s="8">
        <v>33</v>
      </c>
      <c r="G1925" s="8">
        <v>45</v>
      </c>
      <c r="H1925" s="8">
        <f t="shared" si="30"/>
        <v>40.2</v>
      </c>
    </row>
    <row r="1926" s="2" customFormat="true" spans="1:8">
      <c r="A1926" s="7">
        <v>1925</v>
      </c>
      <c r="B1926" s="7" t="s">
        <v>12</v>
      </c>
      <c r="C1926" s="7" t="s">
        <v>9</v>
      </c>
      <c r="D1926" s="7" t="s">
        <v>13</v>
      </c>
      <c r="E1926" s="7" t="s">
        <v>1972</v>
      </c>
      <c r="F1926" s="8">
        <v>62</v>
      </c>
      <c r="G1926" s="8">
        <v>75</v>
      </c>
      <c r="H1926" s="8">
        <f t="shared" si="30"/>
        <v>69.8</v>
      </c>
    </row>
    <row r="1927" s="2" customFormat="true" spans="1:8">
      <c r="A1927" s="7">
        <v>1926</v>
      </c>
      <c r="B1927" s="7" t="s">
        <v>24</v>
      </c>
      <c r="C1927" s="7" t="s">
        <v>9</v>
      </c>
      <c r="D1927" s="7" t="s">
        <v>83</v>
      </c>
      <c r="E1927" s="7" t="s">
        <v>1973</v>
      </c>
      <c r="F1927" s="8">
        <v>63</v>
      </c>
      <c r="G1927" s="8">
        <v>68</v>
      </c>
      <c r="H1927" s="8">
        <f t="shared" si="30"/>
        <v>66</v>
      </c>
    </row>
    <row r="1928" s="2" customFormat="true" spans="1:8">
      <c r="A1928" s="7">
        <v>1927</v>
      </c>
      <c r="B1928" s="7" t="s">
        <v>12</v>
      </c>
      <c r="C1928" s="7" t="s">
        <v>9</v>
      </c>
      <c r="D1928" s="7" t="s">
        <v>13</v>
      </c>
      <c r="E1928" s="7" t="s">
        <v>1974</v>
      </c>
      <c r="F1928" s="8">
        <v>0</v>
      </c>
      <c r="G1928" s="8">
        <v>0</v>
      </c>
      <c r="H1928" s="8">
        <f t="shared" si="30"/>
        <v>0</v>
      </c>
    </row>
    <row r="1929" s="2" customFormat="true" spans="1:8">
      <c r="A1929" s="7">
        <v>1928</v>
      </c>
      <c r="B1929" s="7" t="s">
        <v>15</v>
      </c>
      <c r="C1929" s="7" t="s">
        <v>9</v>
      </c>
      <c r="D1929" s="7" t="s">
        <v>27</v>
      </c>
      <c r="E1929" s="7" t="s">
        <v>1975</v>
      </c>
      <c r="F1929" s="8">
        <v>58</v>
      </c>
      <c r="G1929" s="8">
        <v>63</v>
      </c>
      <c r="H1929" s="8">
        <f t="shared" si="30"/>
        <v>61</v>
      </c>
    </row>
    <row r="1930" s="2" customFormat="true" spans="1:8">
      <c r="A1930" s="7">
        <v>1929</v>
      </c>
      <c r="B1930" s="7" t="s">
        <v>21</v>
      </c>
      <c r="C1930" s="7" t="s">
        <v>9</v>
      </c>
      <c r="D1930" s="7" t="s">
        <v>40</v>
      </c>
      <c r="E1930" s="7" t="s">
        <v>1976</v>
      </c>
      <c r="F1930" s="8">
        <v>38</v>
      </c>
      <c r="G1930" s="8">
        <v>63</v>
      </c>
      <c r="H1930" s="8">
        <f t="shared" si="30"/>
        <v>53</v>
      </c>
    </row>
    <row r="1931" s="2" customFormat="true" spans="1:8">
      <c r="A1931" s="7">
        <v>1930</v>
      </c>
      <c r="B1931" s="7" t="s">
        <v>21</v>
      </c>
      <c r="C1931" s="7" t="s">
        <v>9</v>
      </c>
      <c r="D1931" s="7" t="s">
        <v>40</v>
      </c>
      <c r="E1931" s="7" t="s">
        <v>1977</v>
      </c>
      <c r="F1931" s="8">
        <v>68</v>
      </c>
      <c r="G1931" s="8">
        <v>68</v>
      </c>
      <c r="H1931" s="8">
        <f t="shared" si="30"/>
        <v>68</v>
      </c>
    </row>
    <row r="1932" s="2" customFormat="true" spans="1:8">
      <c r="A1932" s="7">
        <v>1931</v>
      </c>
      <c r="B1932" s="7" t="s">
        <v>18</v>
      </c>
      <c r="C1932" s="7" t="s">
        <v>9</v>
      </c>
      <c r="D1932" s="7" t="s">
        <v>33</v>
      </c>
      <c r="E1932" s="7" t="s">
        <v>1978</v>
      </c>
      <c r="F1932" s="8">
        <v>57</v>
      </c>
      <c r="G1932" s="8">
        <v>71</v>
      </c>
      <c r="H1932" s="8">
        <f t="shared" si="30"/>
        <v>65.4</v>
      </c>
    </row>
    <row r="1933" s="2" customFormat="true" spans="1:8">
      <c r="A1933" s="7">
        <v>1932</v>
      </c>
      <c r="B1933" s="7" t="s">
        <v>18</v>
      </c>
      <c r="C1933" s="7" t="s">
        <v>9</v>
      </c>
      <c r="D1933" s="7" t="s">
        <v>19</v>
      </c>
      <c r="E1933" s="7" t="s">
        <v>1979</v>
      </c>
      <c r="F1933" s="8">
        <v>0</v>
      </c>
      <c r="G1933" s="8">
        <v>0</v>
      </c>
      <c r="H1933" s="8">
        <f t="shared" si="30"/>
        <v>0</v>
      </c>
    </row>
    <row r="1934" s="2" customFormat="true" spans="1:8">
      <c r="A1934" s="7">
        <v>1933</v>
      </c>
      <c r="B1934" s="7" t="s">
        <v>18</v>
      </c>
      <c r="C1934" s="7" t="s">
        <v>9</v>
      </c>
      <c r="D1934" s="7" t="s">
        <v>19</v>
      </c>
      <c r="E1934" s="7" t="s">
        <v>1980</v>
      </c>
      <c r="F1934" s="8">
        <v>56</v>
      </c>
      <c r="G1934" s="8">
        <v>72</v>
      </c>
      <c r="H1934" s="8">
        <f t="shared" si="30"/>
        <v>65.6</v>
      </c>
    </row>
    <row r="1935" s="2" customFormat="true" spans="1:8">
      <c r="A1935" s="7">
        <v>1934</v>
      </c>
      <c r="B1935" s="7" t="s">
        <v>18</v>
      </c>
      <c r="C1935" s="7" t="s">
        <v>9</v>
      </c>
      <c r="D1935" s="7" t="s">
        <v>19</v>
      </c>
      <c r="E1935" s="7" t="s">
        <v>1981</v>
      </c>
      <c r="F1935" s="8">
        <v>63</v>
      </c>
      <c r="G1935" s="8">
        <v>68</v>
      </c>
      <c r="H1935" s="8">
        <f t="shared" si="30"/>
        <v>66</v>
      </c>
    </row>
    <row r="1936" s="2" customFormat="true" spans="1:8">
      <c r="A1936" s="7">
        <v>1935</v>
      </c>
      <c r="B1936" s="7" t="s">
        <v>12</v>
      </c>
      <c r="C1936" s="7" t="s">
        <v>9</v>
      </c>
      <c r="D1936" s="7" t="s">
        <v>13</v>
      </c>
      <c r="E1936" s="7" t="s">
        <v>1982</v>
      </c>
      <c r="F1936" s="8">
        <v>53</v>
      </c>
      <c r="G1936" s="8">
        <v>69</v>
      </c>
      <c r="H1936" s="8">
        <f t="shared" si="30"/>
        <v>62.6</v>
      </c>
    </row>
    <row r="1937" s="2" customFormat="true" spans="1:8">
      <c r="A1937" s="7">
        <v>1936</v>
      </c>
      <c r="B1937" s="7" t="s">
        <v>24</v>
      </c>
      <c r="C1937" s="7" t="s">
        <v>9</v>
      </c>
      <c r="D1937" s="7" t="s">
        <v>83</v>
      </c>
      <c r="E1937" s="7" t="s">
        <v>1983</v>
      </c>
      <c r="F1937" s="8">
        <v>56</v>
      </c>
      <c r="G1937" s="8">
        <v>61</v>
      </c>
      <c r="H1937" s="8">
        <f t="shared" si="30"/>
        <v>59</v>
      </c>
    </row>
    <row r="1938" s="2" customFormat="true" spans="1:8">
      <c r="A1938" s="7">
        <v>1937</v>
      </c>
      <c r="B1938" s="7" t="s">
        <v>18</v>
      </c>
      <c r="C1938" s="7" t="s">
        <v>9</v>
      </c>
      <c r="D1938" s="7" t="s">
        <v>19</v>
      </c>
      <c r="E1938" s="7" t="s">
        <v>1984</v>
      </c>
      <c r="F1938" s="8">
        <v>50</v>
      </c>
      <c r="G1938" s="8">
        <v>49</v>
      </c>
      <c r="H1938" s="8">
        <f t="shared" si="30"/>
        <v>49.4</v>
      </c>
    </row>
    <row r="1939" s="2" customFormat="true" spans="1:8">
      <c r="A1939" s="7">
        <v>1938</v>
      </c>
      <c r="B1939" s="7" t="s">
        <v>12</v>
      </c>
      <c r="C1939" s="7" t="s">
        <v>9</v>
      </c>
      <c r="D1939" s="7" t="s">
        <v>45</v>
      </c>
      <c r="E1939" s="7" t="s">
        <v>1985</v>
      </c>
      <c r="F1939" s="8">
        <v>0</v>
      </c>
      <c r="G1939" s="8">
        <v>0</v>
      </c>
      <c r="H1939" s="8">
        <f t="shared" si="30"/>
        <v>0</v>
      </c>
    </row>
    <row r="1940" s="2" customFormat="true" spans="1:8">
      <c r="A1940" s="7">
        <v>1939</v>
      </c>
      <c r="B1940" s="7" t="s">
        <v>15</v>
      </c>
      <c r="C1940" s="7" t="s">
        <v>9</v>
      </c>
      <c r="D1940" s="7" t="s">
        <v>16</v>
      </c>
      <c r="E1940" s="7" t="s">
        <v>1986</v>
      </c>
      <c r="F1940" s="8">
        <v>0</v>
      </c>
      <c r="G1940" s="8">
        <v>0</v>
      </c>
      <c r="H1940" s="8">
        <f t="shared" si="30"/>
        <v>0</v>
      </c>
    </row>
    <row r="1941" s="2" customFormat="true" spans="1:8">
      <c r="A1941" s="7">
        <v>1940</v>
      </c>
      <c r="B1941" s="7" t="s">
        <v>21</v>
      </c>
      <c r="C1941" s="7" t="s">
        <v>9</v>
      </c>
      <c r="D1941" s="7" t="s">
        <v>68</v>
      </c>
      <c r="E1941" s="7" t="s">
        <v>1987</v>
      </c>
      <c r="F1941" s="8">
        <v>55</v>
      </c>
      <c r="G1941" s="8">
        <v>57</v>
      </c>
      <c r="H1941" s="8">
        <f t="shared" si="30"/>
        <v>56.2</v>
      </c>
    </row>
    <row r="1942" s="2" customFormat="true" spans="1:8">
      <c r="A1942" s="7">
        <v>1941</v>
      </c>
      <c r="B1942" s="7" t="s">
        <v>24</v>
      </c>
      <c r="C1942" s="7" t="s">
        <v>9</v>
      </c>
      <c r="D1942" s="7" t="s">
        <v>50</v>
      </c>
      <c r="E1942" s="7" t="s">
        <v>1988</v>
      </c>
      <c r="F1942" s="8">
        <v>47</v>
      </c>
      <c r="G1942" s="8">
        <v>59</v>
      </c>
      <c r="H1942" s="8">
        <f t="shared" si="30"/>
        <v>54.2</v>
      </c>
    </row>
    <row r="1943" s="2" customFormat="true" spans="1:8">
      <c r="A1943" s="7">
        <v>1942</v>
      </c>
      <c r="B1943" s="7" t="s">
        <v>15</v>
      </c>
      <c r="C1943" s="7" t="s">
        <v>9</v>
      </c>
      <c r="D1943" s="7" t="s">
        <v>38</v>
      </c>
      <c r="E1943" s="7" t="s">
        <v>1989</v>
      </c>
      <c r="F1943" s="8">
        <v>59</v>
      </c>
      <c r="G1943" s="8">
        <v>60</v>
      </c>
      <c r="H1943" s="8">
        <f t="shared" si="30"/>
        <v>59.6</v>
      </c>
    </row>
    <row r="1944" s="2" customFormat="true" spans="1:8">
      <c r="A1944" s="7">
        <v>1943</v>
      </c>
      <c r="B1944" s="7" t="s">
        <v>12</v>
      </c>
      <c r="C1944" s="7" t="s">
        <v>9</v>
      </c>
      <c r="D1944" s="7" t="s">
        <v>45</v>
      </c>
      <c r="E1944" s="7" t="s">
        <v>1990</v>
      </c>
      <c r="F1944" s="8">
        <v>0</v>
      </c>
      <c r="G1944" s="8">
        <v>0</v>
      </c>
      <c r="H1944" s="8">
        <f t="shared" si="30"/>
        <v>0</v>
      </c>
    </row>
    <row r="1945" s="2" customFormat="true" spans="1:8">
      <c r="A1945" s="7">
        <v>1944</v>
      </c>
      <c r="B1945" s="7" t="s">
        <v>18</v>
      </c>
      <c r="C1945" s="7" t="s">
        <v>9</v>
      </c>
      <c r="D1945" s="7" t="s">
        <v>19</v>
      </c>
      <c r="E1945" s="7" t="s">
        <v>1991</v>
      </c>
      <c r="F1945" s="8">
        <v>0</v>
      </c>
      <c r="G1945" s="8">
        <v>0</v>
      </c>
      <c r="H1945" s="8">
        <f t="shared" si="30"/>
        <v>0</v>
      </c>
    </row>
    <row r="1946" s="2" customFormat="true" spans="1:8">
      <c r="A1946" s="7">
        <v>1945</v>
      </c>
      <c r="B1946" s="7" t="s">
        <v>12</v>
      </c>
      <c r="C1946" s="7" t="s">
        <v>9</v>
      </c>
      <c r="D1946" s="7" t="s">
        <v>62</v>
      </c>
      <c r="E1946" s="7" t="s">
        <v>1992</v>
      </c>
      <c r="F1946" s="8">
        <v>58</v>
      </c>
      <c r="G1946" s="8">
        <v>75</v>
      </c>
      <c r="H1946" s="8">
        <f t="shared" si="30"/>
        <v>68.2</v>
      </c>
    </row>
    <row r="1947" s="2" customFormat="true" spans="1:8">
      <c r="A1947" s="7">
        <v>1946</v>
      </c>
      <c r="B1947" s="7" t="s">
        <v>24</v>
      </c>
      <c r="C1947" s="7" t="s">
        <v>9</v>
      </c>
      <c r="D1947" s="7" t="s">
        <v>50</v>
      </c>
      <c r="E1947" s="7" t="s">
        <v>1993</v>
      </c>
      <c r="F1947" s="8">
        <v>0</v>
      </c>
      <c r="G1947" s="8">
        <v>0</v>
      </c>
      <c r="H1947" s="8">
        <f t="shared" si="30"/>
        <v>0</v>
      </c>
    </row>
    <row r="1948" s="2" customFormat="true" spans="1:8">
      <c r="A1948" s="7">
        <v>1947</v>
      </c>
      <c r="B1948" s="7" t="s">
        <v>12</v>
      </c>
      <c r="C1948" s="7" t="s">
        <v>9</v>
      </c>
      <c r="D1948" s="7" t="s">
        <v>45</v>
      </c>
      <c r="E1948" s="7" t="s">
        <v>1994</v>
      </c>
      <c r="F1948" s="8">
        <v>58</v>
      </c>
      <c r="G1948" s="8">
        <v>46</v>
      </c>
      <c r="H1948" s="8">
        <f t="shared" si="30"/>
        <v>50.8</v>
      </c>
    </row>
    <row r="1949" s="2" customFormat="true" spans="1:8">
      <c r="A1949" s="7">
        <v>1948</v>
      </c>
      <c r="B1949" s="7" t="s">
        <v>15</v>
      </c>
      <c r="C1949" s="7" t="s">
        <v>9</v>
      </c>
      <c r="D1949" s="7" t="s">
        <v>16</v>
      </c>
      <c r="E1949" s="7" t="s">
        <v>1995</v>
      </c>
      <c r="F1949" s="8">
        <v>43</v>
      </c>
      <c r="G1949" s="8">
        <v>50</v>
      </c>
      <c r="H1949" s="8">
        <f t="shared" si="30"/>
        <v>47.2</v>
      </c>
    </row>
    <row r="1950" s="2" customFormat="true" spans="1:8">
      <c r="A1950" s="7">
        <v>1949</v>
      </c>
      <c r="B1950" s="7" t="s">
        <v>18</v>
      </c>
      <c r="C1950" s="7" t="s">
        <v>9</v>
      </c>
      <c r="D1950" s="7" t="s">
        <v>19</v>
      </c>
      <c r="E1950" s="7" t="s">
        <v>1996</v>
      </c>
      <c r="F1950" s="8">
        <v>0</v>
      </c>
      <c r="G1950" s="8">
        <v>0</v>
      </c>
      <c r="H1950" s="8">
        <f t="shared" si="30"/>
        <v>0</v>
      </c>
    </row>
    <row r="1951" s="2" customFormat="true" spans="1:8">
      <c r="A1951" s="7">
        <v>1950</v>
      </c>
      <c r="B1951" s="7" t="s">
        <v>21</v>
      </c>
      <c r="C1951" s="7" t="s">
        <v>9</v>
      </c>
      <c r="D1951" s="7" t="s">
        <v>64</v>
      </c>
      <c r="E1951" s="7" t="s">
        <v>1997</v>
      </c>
      <c r="F1951" s="8">
        <v>51</v>
      </c>
      <c r="G1951" s="8">
        <v>75</v>
      </c>
      <c r="H1951" s="8">
        <f t="shared" si="30"/>
        <v>65.4</v>
      </c>
    </row>
    <row r="1952" s="2" customFormat="true" spans="1:8">
      <c r="A1952" s="7">
        <v>1951</v>
      </c>
      <c r="B1952" s="7" t="s">
        <v>12</v>
      </c>
      <c r="C1952" s="7" t="s">
        <v>9</v>
      </c>
      <c r="D1952" s="7" t="s">
        <v>13</v>
      </c>
      <c r="E1952" s="7" t="s">
        <v>1998</v>
      </c>
      <c r="F1952" s="8">
        <v>54</v>
      </c>
      <c r="G1952" s="8">
        <v>58</v>
      </c>
      <c r="H1952" s="8">
        <f t="shared" si="30"/>
        <v>56.4</v>
      </c>
    </row>
    <row r="1953" s="2" customFormat="true" spans="1:8">
      <c r="A1953" s="7">
        <v>1952</v>
      </c>
      <c r="B1953" s="7" t="s">
        <v>21</v>
      </c>
      <c r="C1953" s="7" t="s">
        <v>9</v>
      </c>
      <c r="D1953" s="7" t="s">
        <v>64</v>
      </c>
      <c r="E1953" s="7" t="s">
        <v>1999</v>
      </c>
      <c r="F1953" s="8">
        <v>60</v>
      </c>
      <c r="G1953" s="8">
        <v>61</v>
      </c>
      <c r="H1953" s="8">
        <f t="shared" si="30"/>
        <v>60.6</v>
      </c>
    </row>
    <row r="1954" s="2" customFormat="true" spans="1:8">
      <c r="A1954" s="7">
        <v>1953</v>
      </c>
      <c r="B1954" s="7" t="s">
        <v>24</v>
      </c>
      <c r="C1954" s="7" t="s">
        <v>9</v>
      </c>
      <c r="D1954" s="7" t="s">
        <v>30</v>
      </c>
      <c r="E1954" s="7" t="s">
        <v>2000</v>
      </c>
      <c r="F1954" s="8">
        <v>39</v>
      </c>
      <c r="G1954" s="8">
        <v>66</v>
      </c>
      <c r="H1954" s="8">
        <f t="shared" si="30"/>
        <v>55.2</v>
      </c>
    </row>
    <row r="1955" s="2" customFormat="true" spans="1:8">
      <c r="A1955" s="7">
        <v>1954</v>
      </c>
      <c r="B1955" s="7" t="s">
        <v>24</v>
      </c>
      <c r="C1955" s="7" t="s">
        <v>9</v>
      </c>
      <c r="D1955" s="7" t="s">
        <v>30</v>
      </c>
      <c r="E1955" s="7" t="s">
        <v>2001</v>
      </c>
      <c r="F1955" s="8">
        <v>62</v>
      </c>
      <c r="G1955" s="8">
        <v>63</v>
      </c>
      <c r="H1955" s="8">
        <f t="shared" si="30"/>
        <v>62.6</v>
      </c>
    </row>
    <row r="1956" s="2" customFormat="true" spans="1:8">
      <c r="A1956" s="7">
        <v>1955</v>
      </c>
      <c r="B1956" s="7" t="s">
        <v>21</v>
      </c>
      <c r="C1956" s="7" t="s">
        <v>9</v>
      </c>
      <c r="D1956" s="7" t="s">
        <v>64</v>
      </c>
      <c r="E1956" s="7" t="s">
        <v>2002</v>
      </c>
      <c r="F1956" s="8">
        <v>48</v>
      </c>
      <c r="G1956" s="8">
        <v>73</v>
      </c>
      <c r="H1956" s="8">
        <f t="shared" si="30"/>
        <v>63</v>
      </c>
    </row>
    <row r="1957" s="2" customFormat="true" spans="1:8">
      <c r="A1957" s="7">
        <v>1956</v>
      </c>
      <c r="B1957" s="7" t="s">
        <v>15</v>
      </c>
      <c r="C1957" s="7" t="s">
        <v>9</v>
      </c>
      <c r="D1957" s="7" t="s">
        <v>16</v>
      </c>
      <c r="E1957" s="7" t="s">
        <v>2003</v>
      </c>
      <c r="F1957" s="8">
        <v>61</v>
      </c>
      <c r="G1957" s="8">
        <v>71</v>
      </c>
      <c r="H1957" s="8">
        <f t="shared" si="30"/>
        <v>67</v>
      </c>
    </row>
    <row r="1958" s="2" customFormat="true" spans="1:8">
      <c r="A1958" s="7">
        <v>1957</v>
      </c>
      <c r="B1958" s="7" t="s">
        <v>15</v>
      </c>
      <c r="C1958" s="7" t="s">
        <v>9</v>
      </c>
      <c r="D1958" s="7" t="s">
        <v>59</v>
      </c>
      <c r="E1958" s="7" t="s">
        <v>2004</v>
      </c>
      <c r="F1958" s="8">
        <v>52</v>
      </c>
      <c r="G1958" s="8">
        <v>61</v>
      </c>
      <c r="H1958" s="8">
        <f t="shared" si="30"/>
        <v>57.4</v>
      </c>
    </row>
    <row r="1959" s="2" customFormat="true" spans="1:8">
      <c r="A1959" s="7">
        <v>1958</v>
      </c>
      <c r="B1959" s="7" t="s">
        <v>18</v>
      </c>
      <c r="C1959" s="7" t="s">
        <v>9</v>
      </c>
      <c r="D1959" s="7" t="s">
        <v>19</v>
      </c>
      <c r="E1959" s="7" t="s">
        <v>2005</v>
      </c>
      <c r="F1959" s="8">
        <v>55</v>
      </c>
      <c r="G1959" s="8">
        <v>62</v>
      </c>
      <c r="H1959" s="8">
        <f t="shared" si="30"/>
        <v>59.2</v>
      </c>
    </row>
    <row r="1960" s="2" customFormat="true" spans="1:8">
      <c r="A1960" s="7">
        <v>1959</v>
      </c>
      <c r="B1960" s="7" t="s">
        <v>18</v>
      </c>
      <c r="C1960" s="7" t="s">
        <v>9</v>
      </c>
      <c r="D1960" s="7" t="s">
        <v>33</v>
      </c>
      <c r="E1960" s="7" t="s">
        <v>2006</v>
      </c>
      <c r="F1960" s="8">
        <v>43</v>
      </c>
      <c r="G1960" s="8">
        <v>64</v>
      </c>
      <c r="H1960" s="8">
        <f t="shared" si="30"/>
        <v>55.6</v>
      </c>
    </row>
    <row r="1961" s="2" customFormat="true" spans="1:8">
      <c r="A1961" s="7">
        <v>1960</v>
      </c>
      <c r="B1961" s="7" t="s">
        <v>18</v>
      </c>
      <c r="C1961" s="7" t="s">
        <v>9</v>
      </c>
      <c r="D1961" s="7" t="s">
        <v>19</v>
      </c>
      <c r="E1961" s="7" t="s">
        <v>2007</v>
      </c>
      <c r="F1961" s="8">
        <v>40</v>
      </c>
      <c r="G1961" s="8">
        <v>59</v>
      </c>
      <c r="H1961" s="8">
        <f t="shared" si="30"/>
        <v>51.4</v>
      </c>
    </row>
    <row r="1962" s="2" customFormat="true" spans="1:8">
      <c r="A1962" s="7">
        <v>1961</v>
      </c>
      <c r="B1962" s="7" t="s">
        <v>24</v>
      </c>
      <c r="C1962" s="7" t="s">
        <v>9</v>
      </c>
      <c r="D1962" s="7" t="s">
        <v>30</v>
      </c>
      <c r="E1962" s="7" t="s">
        <v>2008</v>
      </c>
      <c r="F1962" s="8">
        <v>42</v>
      </c>
      <c r="G1962" s="8">
        <v>65</v>
      </c>
      <c r="H1962" s="8">
        <f t="shared" si="30"/>
        <v>55.8</v>
      </c>
    </row>
    <row r="1963" s="2" customFormat="true" spans="1:8">
      <c r="A1963" s="7">
        <v>1962</v>
      </c>
      <c r="B1963" s="7" t="s">
        <v>18</v>
      </c>
      <c r="C1963" s="7" t="s">
        <v>9</v>
      </c>
      <c r="D1963" s="7" t="s">
        <v>19</v>
      </c>
      <c r="E1963" s="7" t="s">
        <v>2009</v>
      </c>
      <c r="F1963" s="8">
        <v>0</v>
      </c>
      <c r="G1963" s="8">
        <v>0</v>
      </c>
      <c r="H1963" s="8">
        <f t="shared" si="30"/>
        <v>0</v>
      </c>
    </row>
    <row r="1964" s="2" customFormat="true" spans="1:8">
      <c r="A1964" s="7">
        <v>1963</v>
      </c>
      <c r="B1964" s="7" t="s">
        <v>12</v>
      </c>
      <c r="C1964" s="7" t="s">
        <v>9</v>
      </c>
      <c r="D1964" s="7" t="s">
        <v>45</v>
      </c>
      <c r="E1964" s="7" t="s">
        <v>2010</v>
      </c>
      <c r="F1964" s="8">
        <v>0</v>
      </c>
      <c r="G1964" s="8">
        <v>0</v>
      </c>
      <c r="H1964" s="8">
        <f t="shared" si="30"/>
        <v>0</v>
      </c>
    </row>
    <row r="1965" s="2" customFormat="true" spans="1:8">
      <c r="A1965" s="7">
        <v>1964</v>
      </c>
      <c r="B1965" s="7" t="s">
        <v>18</v>
      </c>
      <c r="C1965" s="7" t="s">
        <v>9</v>
      </c>
      <c r="D1965" s="7" t="s">
        <v>19</v>
      </c>
      <c r="E1965" s="7" t="s">
        <v>2011</v>
      </c>
      <c r="F1965" s="8">
        <v>48</v>
      </c>
      <c r="G1965" s="8">
        <v>68</v>
      </c>
      <c r="H1965" s="8">
        <f t="shared" si="30"/>
        <v>60</v>
      </c>
    </row>
    <row r="1966" s="2" customFormat="true" spans="1:8">
      <c r="A1966" s="7">
        <v>1965</v>
      </c>
      <c r="B1966" s="7" t="s">
        <v>24</v>
      </c>
      <c r="C1966" s="7" t="s">
        <v>9</v>
      </c>
      <c r="D1966" s="7" t="s">
        <v>25</v>
      </c>
      <c r="E1966" s="7" t="s">
        <v>2012</v>
      </c>
      <c r="F1966" s="8">
        <v>0</v>
      </c>
      <c r="G1966" s="8">
        <v>0</v>
      </c>
      <c r="H1966" s="8">
        <f t="shared" si="30"/>
        <v>0</v>
      </c>
    </row>
    <row r="1967" s="2" customFormat="true" spans="1:8">
      <c r="A1967" s="7">
        <v>1966</v>
      </c>
      <c r="B1967" s="7" t="s">
        <v>15</v>
      </c>
      <c r="C1967" s="7" t="s">
        <v>9</v>
      </c>
      <c r="D1967" s="7" t="s">
        <v>52</v>
      </c>
      <c r="E1967" s="7" t="s">
        <v>2013</v>
      </c>
      <c r="F1967" s="8">
        <v>60</v>
      </c>
      <c r="G1967" s="8">
        <v>51</v>
      </c>
      <c r="H1967" s="8">
        <f t="shared" si="30"/>
        <v>54.6</v>
      </c>
    </row>
    <row r="1968" s="2" customFormat="true" spans="1:8">
      <c r="A1968" s="7">
        <v>1967</v>
      </c>
      <c r="B1968" s="7" t="s">
        <v>15</v>
      </c>
      <c r="C1968" s="7" t="s">
        <v>9</v>
      </c>
      <c r="D1968" s="7" t="s">
        <v>59</v>
      </c>
      <c r="E1968" s="7" t="s">
        <v>2014</v>
      </c>
      <c r="F1968" s="8">
        <v>58</v>
      </c>
      <c r="G1968" s="8">
        <v>56</v>
      </c>
      <c r="H1968" s="8">
        <f t="shared" si="30"/>
        <v>56.8</v>
      </c>
    </row>
    <row r="1969" s="2" customFormat="true" spans="1:8">
      <c r="A1969" s="7">
        <v>1968</v>
      </c>
      <c r="B1969" s="7" t="s">
        <v>15</v>
      </c>
      <c r="C1969" s="7" t="s">
        <v>9</v>
      </c>
      <c r="D1969" s="7" t="s">
        <v>16</v>
      </c>
      <c r="E1969" s="7" t="s">
        <v>2015</v>
      </c>
      <c r="F1969" s="8">
        <v>57</v>
      </c>
      <c r="G1969" s="8">
        <v>64</v>
      </c>
      <c r="H1969" s="8">
        <f t="shared" si="30"/>
        <v>61.2</v>
      </c>
    </row>
    <row r="1970" s="2" customFormat="true" spans="1:8">
      <c r="A1970" s="7">
        <v>1969</v>
      </c>
      <c r="B1970" s="7" t="s">
        <v>12</v>
      </c>
      <c r="C1970" s="7" t="s">
        <v>9</v>
      </c>
      <c r="D1970" s="7" t="s">
        <v>62</v>
      </c>
      <c r="E1970" s="7" t="s">
        <v>2016</v>
      </c>
      <c r="F1970" s="8">
        <v>65</v>
      </c>
      <c r="G1970" s="8">
        <v>63</v>
      </c>
      <c r="H1970" s="8">
        <f t="shared" si="30"/>
        <v>63.8</v>
      </c>
    </row>
    <row r="1971" s="2" customFormat="true" spans="1:8">
      <c r="A1971" s="7">
        <v>1970</v>
      </c>
      <c r="B1971" s="7" t="s">
        <v>12</v>
      </c>
      <c r="C1971" s="7" t="s">
        <v>9</v>
      </c>
      <c r="D1971" s="7" t="s">
        <v>45</v>
      </c>
      <c r="E1971" s="7" t="s">
        <v>2017</v>
      </c>
      <c r="F1971" s="8">
        <v>50</v>
      </c>
      <c r="G1971" s="8">
        <v>65</v>
      </c>
      <c r="H1971" s="8">
        <f t="shared" si="30"/>
        <v>59</v>
      </c>
    </row>
    <row r="1972" s="2" customFormat="true" spans="1:8">
      <c r="A1972" s="7">
        <v>1971</v>
      </c>
      <c r="B1972" s="7" t="s">
        <v>24</v>
      </c>
      <c r="C1972" s="7" t="s">
        <v>9</v>
      </c>
      <c r="D1972" s="7" t="s">
        <v>25</v>
      </c>
      <c r="E1972" s="7" t="s">
        <v>2018</v>
      </c>
      <c r="F1972" s="8">
        <v>52</v>
      </c>
      <c r="G1972" s="8">
        <v>61</v>
      </c>
      <c r="H1972" s="8">
        <f t="shared" si="30"/>
        <v>57.4</v>
      </c>
    </row>
    <row r="1973" s="2" customFormat="true" spans="1:8">
      <c r="A1973" s="7">
        <v>1972</v>
      </c>
      <c r="B1973" s="7" t="s">
        <v>12</v>
      </c>
      <c r="C1973" s="7" t="s">
        <v>9</v>
      </c>
      <c r="D1973" s="7" t="s">
        <v>13</v>
      </c>
      <c r="E1973" s="7" t="s">
        <v>2019</v>
      </c>
      <c r="F1973" s="8">
        <v>0</v>
      </c>
      <c r="G1973" s="8">
        <v>0</v>
      </c>
      <c r="H1973" s="8">
        <f t="shared" si="30"/>
        <v>0</v>
      </c>
    </row>
    <row r="1974" s="2" customFormat="true" spans="1:8">
      <c r="A1974" s="7">
        <v>1973</v>
      </c>
      <c r="B1974" s="7" t="s">
        <v>15</v>
      </c>
      <c r="C1974" s="7" t="s">
        <v>9</v>
      </c>
      <c r="D1974" s="7" t="s">
        <v>27</v>
      </c>
      <c r="E1974" s="7" t="s">
        <v>2020</v>
      </c>
      <c r="F1974" s="8">
        <v>48</v>
      </c>
      <c r="G1974" s="8">
        <v>68</v>
      </c>
      <c r="H1974" s="8">
        <f t="shared" si="30"/>
        <v>60</v>
      </c>
    </row>
    <row r="1975" s="2" customFormat="true" spans="1:8">
      <c r="A1975" s="7">
        <v>1974</v>
      </c>
      <c r="B1975" s="7" t="s">
        <v>12</v>
      </c>
      <c r="C1975" s="7" t="s">
        <v>9</v>
      </c>
      <c r="D1975" s="7" t="s">
        <v>13</v>
      </c>
      <c r="E1975" s="7" t="s">
        <v>2021</v>
      </c>
      <c r="F1975" s="8">
        <v>0</v>
      </c>
      <c r="G1975" s="8">
        <v>0</v>
      </c>
      <c r="H1975" s="8">
        <f t="shared" si="30"/>
        <v>0</v>
      </c>
    </row>
    <row r="1976" s="2" customFormat="true" spans="1:8">
      <c r="A1976" s="7">
        <v>1975</v>
      </c>
      <c r="B1976" s="7" t="s">
        <v>21</v>
      </c>
      <c r="C1976" s="7" t="s">
        <v>9</v>
      </c>
      <c r="D1976" s="7" t="s">
        <v>40</v>
      </c>
      <c r="E1976" s="7" t="s">
        <v>2022</v>
      </c>
      <c r="F1976" s="8">
        <v>47</v>
      </c>
      <c r="G1976" s="8">
        <v>70</v>
      </c>
      <c r="H1976" s="8">
        <f t="shared" si="30"/>
        <v>60.8</v>
      </c>
    </row>
    <row r="1977" s="2" customFormat="true" spans="1:8">
      <c r="A1977" s="7">
        <v>1976</v>
      </c>
      <c r="B1977" s="7" t="s">
        <v>15</v>
      </c>
      <c r="C1977" s="7" t="s">
        <v>9</v>
      </c>
      <c r="D1977" s="7" t="s">
        <v>27</v>
      </c>
      <c r="E1977" s="7" t="s">
        <v>2023</v>
      </c>
      <c r="F1977" s="8">
        <v>54</v>
      </c>
      <c r="G1977" s="8">
        <v>63</v>
      </c>
      <c r="H1977" s="8">
        <f t="shared" si="30"/>
        <v>59.4</v>
      </c>
    </row>
    <row r="1978" s="2" customFormat="true" spans="1:8">
      <c r="A1978" s="7">
        <v>1977</v>
      </c>
      <c r="B1978" s="7" t="s">
        <v>24</v>
      </c>
      <c r="C1978" s="7" t="s">
        <v>9</v>
      </c>
      <c r="D1978" s="7" t="s">
        <v>25</v>
      </c>
      <c r="E1978" s="7" t="s">
        <v>2024</v>
      </c>
      <c r="F1978" s="8">
        <v>62</v>
      </c>
      <c r="G1978" s="8">
        <v>52</v>
      </c>
      <c r="H1978" s="8">
        <f t="shared" si="30"/>
        <v>56</v>
      </c>
    </row>
    <row r="1979" s="2" customFormat="true" spans="1:8">
      <c r="A1979" s="7">
        <v>1978</v>
      </c>
      <c r="B1979" s="7" t="s">
        <v>15</v>
      </c>
      <c r="C1979" s="7" t="s">
        <v>9</v>
      </c>
      <c r="D1979" s="7" t="s">
        <v>27</v>
      </c>
      <c r="E1979" s="7" t="s">
        <v>2025</v>
      </c>
      <c r="F1979" s="8">
        <v>50</v>
      </c>
      <c r="G1979" s="8">
        <v>59</v>
      </c>
      <c r="H1979" s="8">
        <f t="shared" si="30"/>
        <v>55.4</v>
      </c>
    </row>
    <row r="1980" s="2" customFormat="true" spans="1:8">
      <c r="A1980" s="7">
        <v>1979</v>
      </c>
      <c r="B1980" s="7" t="s">
        <v>18</v>
      </c>
      <c r="C1980" s="7" t="s">
        <v>9</v>
      </c>
      <c r="D1980" s="7" t="s">
        <v>19</v>
      </c>
      <c r="E1980" s="7" t="s">
        <v>2026</v>
      </c>
      <c r="F1980" s="8">
        <v>0</v>
      </c>
      <c r="G1980" s="8">
        <v>0</v>
      </c>
      <c r="H1980" s="8">
        <f t="shared" si="30"/>
        <v>0</v>
      </c>
    </row>
    <row r="1981" s="2" customFormat="true" spans="1:8">
      <c r="A1981" s="7">
        <v>1980</v>
      </c>
      <c r="B1981" s="7" t="s">
        <v>15</v>
      </c>
      <c r="C1981" s="7" t="s">
        <v>9</v>
      </c>
      <c r="D1981" s="7" t="s">
        <v>52</v>
      </c>
      <c r="E1981" s="7" t="s">
        <v>2027</v>
      </c>
      <c r="F1981" s="8">
        <v>54</v>
      </c>
      <c r="G1981" s="8">
        <v>63</v>
      </c>
      <c r="H1981" s="8">
        <f t="shared" si="30"/>
        <v>59.4</v>
      </c>
    </row>
    <row r="1982" s="2" customFormat="true" spans="1:8">
      <c r="A1982" s="7">
        <v>1981</v>
      </c>
      <c r="B1982" s="7" t="s">
        <v>18</v>
      </c>
      <c r="C1982" s="7" t="s">
        <v>9</v>
      </c>
      <c r="D1982" s="7" t="s">
        <v>19</v>
      </c>
      <c r="E1982" s="7" t="s">
        <v>2028</v>
      </c>
      <c r="F1982" s="8">
        <v>71</v>
      </c>
      <c r="G1982" s="8">
        <v>77</v>
      </c>
      <c r="H1982" s="8">
        <f t="shared" si="30"/>
        <v>74.6</v>
      </c>
    </row>
    <row r="1983" s="2" customFormat="true" spans="1:8">
      <c r="A1983" s="7">
        <v>1982</v>
      </c>
      <c r="B1983" s="7" t="s">
        <v>15</v>
      </c>
      <c r="C1983" s="7" t="s">
        <v>9</v>
      </c>
      <c r="D1983" s="7" t="s">
        <v>27</v>
      </c>
      <c r="E1983" s="7" t="s">
        <v>2029</v>
      </c>
      <c r="F1983" s="8">
        <v>48</v>
      </c>
      <c r="G1983" s="8">
        <v>61</v>
      </c>
      <c r="H1983" s="8">
        <f t="shared" si="30"/>
        <v>55.8</v>
      </c>
    </row>
    <row r="1984" s="2" customFormat="true" spans="1:8">
      <c r="A1984" s="7">
        <v>1983</v>
      </c>
      <c r="B1984" s="7" t="s">
        <v>18</v>
      </c>
      <c r="C1984" s="7" t="s">
        <v>9</v>
      </c>
      <c r="D1984" s="7" t="s">
        <v>19</v>
      </c>
      <c r="E1984" s="7" t="s">
        <v>2030</v>
      </c>
      <c r="F1984" s="8">
        <v>0</v>
      </c>
      <c r="G1984" s="8">
        <v>0</v>
      </c>
      <c r="H1984" s="8">
        <f t="shared" si="30"/>
        <v>0</v>
      </c>
    </row>
    <row r="1985" s="2" customFormat="true" spans="1:8">
      <c r="A1985" s="7">
        <v>1984</v>
      </c>
      <c r="B1985" s="7" t="s">
        <v>24</v>
      </c>
      <c r="C1985" s="7" t="s">
        <v>9</v>
      </c>
      <c r="D1985" s="7" t="s">
        <v>30</v>
      </c>
      <c r="E1985" s="7" t="s">
        <v>2031</v>
      </c>
      <c r="F1985" s="8">
        <v>56</v>
      </c>
      <c r="G1985" s="8">
        <v>66</v>
      </c>
      <c r="H1985" s="8">
        <f t="shared" si="30"/>
        <v>62</v>
      </c>
    </row>
    <row r="1986" s="2" customFormat="true" spans="1:8">
      <c r="A1986" s="7">
        <v>1985</v>
      </c>
      <c r="B1986" s="7" t="s">
        <v>8</v>
      </c>
      <c r="C1986" s="7" t="s">
        <v>9</v>
      </c>
      <c r="D1986" s="7" t="s">
        <v>10</v>
      </c>
      <c r="E1986" s="7" t="s">
        <v>2032</v>
      </c>
      <c r="F1986" s="8">
        <v>0</v>
      </c>
      <c r="G1986" s="8">
        <v>0</v>
      </c>
      <c r="H1986" s="8">
        <f t="shared" ref="H1986:H2049" si="31">F1986*0.4+G1986*0.6</f>
        <v>0</v>
      </c>
    </row>
    <row r="1987" s="2" customFormat="true" spans="1:8">
      <c r="A1987" s="7">
        <v>1986</v>
      </c>
      <c r="B1987" s="7" t="s">
        <v>12</v>
      </c>
      <c r="C1987" s="7" t="s">
        <v>9</v>
      </c>
      <c r="D1987" s="7" t="s">
        <v>45</v>
      </c>
      <c r="E1987" s="7" t="s">
        <v>2033</v>
      </c>
      <c r="F1987" s="8">
        <v>48</v>
      </c>
      <c r="G1987" s="8">
        <v>42</v>
      </c>
      <c r="H1987" s="8">
        <f t="shared" si="31"/>
        <v>44.4</v>
      </c>
    </row>
    <row r="1988" s="2" customFormat="true" spans="1:8">
      <c r="A1988" s="7">
        <v>1987</v>
      </c>
      <c r="B1988" s="7" t="s">
        <v>21</v>
      </c>
      <c r="C1988" s="7" t="s">
        <v>9</v>
      </c>
      <c r="D1988" s="7" t="s">
        <v>93</v>
      </c>
      <c r="E1988" s="7" t="s">
        <v>2034</v>
      </c>
      <c r="F1988" s="8">
        <v>54</v>
      </c>
      <c r="G1988" s="8">
        <v>59</v>
      </c>
      <c r="H1988" s="8">
        <f t="shared" si="31"/>
        <v>57</v>
      </c>
    </row>
    <row r="1989" s="2" customFormat="true" spans="1:8">
      <c r="A1989" s="7">
        <v>1988</v>
      </c>
      <c r="B1989" s="7" t="s">
        <v>8</v>
      </c>
      <c r="C1989" s="7" t="s">
        <v>9</v>
      </c>
      <c r="D1989" s="7" t="s">
        <v>73</v>
      </c>
      <c r="E1989" s="7" t="s">
        <v>2035</v>
      </c>
      <c r="F1989" s="8">
        <v>47</v>
      </c>
      <c r="G1989" s="8">
        <v>63</v>
      </c>
      <c r="H1989" s="8">
        <f t="shared" si="31"/>
        <v>56.6</v>
      </c>
    </row>
    <row r="1990" s="2" customFormat="true" spans="1:8">
      <c r="A1990" s="7">
        <v>1989</v>
      </c>
      <c r="B1990" s="7" t="s">
        <v>18</v>
      </c>
      <c r="C1990" s="7" t="s">
        <v>9</v>
      </c>
      <c r="D1990" s="7" t="s">
        <v>19</v>
      </c>
      <c r="E1990" s="7" t="s">
        <v>2036</v>
      </c>
      <c r="F1990" s="8">
        <v>63</v>
      </c>
      <c r="G1990" s="8">
        <v>58</v>
      </c>
      <c r="H1990" s="8">
        <f t="shared" si="31"/>
        <v>60</v>
      </c>
    </row>
    <row r="1991" s="2" customFormat="true" spans="1:8">
      <c r="A1991" s="7">
        <v>1990</v>
      </c>
      <c r="B1991" s="7" t="s">
        <v>8</v>
      </c>
      <c r="C1991" s="7" t="s">
        <v>9</v>
      </c>
      <c r="D1991" s="7" t="s">
        <v>120</v>
      </c>
      <c r="E1991" s="7" t="s">
        <v>2037</v>
      </c>
      <c r="F1991" s="8">
        <v>57</v>
      </c>
      <c r="G1991" s="8">
        <v>69</v>
      </c>
      <c r="H1991" s="8">
        <f t="shared" si="31"/>
        <v>64.2</v>
      </c>
    </row>
    <row r="1992" s="2" customFormat="true" spans="1:8">
      <c r="A1992" s="7">
        <v>1991</v>
      </c>
      <c r="B1992" s="7" t="s">
        <v>18</v>
      </c>
      <c r="C1992" s="7" t="s">
        <v>9</v>
      </c>
      <c r="D1992" s="7" t="s">
        <v>33</v>
      </c>
      <c r="E1992" s="7" t="s">
        <v>2038</v>
      </c>
      <c r="F1992" s="8">
        <v>0</v>
      </c>
      <c r="G1992" s="8">
        <v>0</v>
      </c>
      <c r="H1992" s="8">
        <f t="shared" si="31"/>
        <v>0</v>
      </c>
    </row>
    <row r="1993" s="2" customFormat="true" spans="1:8">
      <c r="A1993" s="7">
        <v>1992</v>
      </c>
      <c r="B1993" s="7" t="s">
        <v>15</v>
      </c>
      <c r="C1993" s="7" t="s">
        <v>9</v>
      </c>
      <c r="D1993" s="7" t="s">
        <v>111</v>
      </c>
      <c r="E1993" s="7" t="s">
        <v>2039</v>
      </c>
      <c r="F1993" s="8">
        <v>56</v>
      </c>
      <c r="G1993" s="8">
        <v>71</v>
      </c>
      <c r="H1993" s="8">
        <f t="shared" si="31"/>
        <v>65</v>
      </c>
    </row>
    <row r="1994" s="2" customFormat="true" spans="1:8">
      <c r="A1994" s="7">
        <v>1993</v>
      </c>
      <c r="B1994" s="7" t="s">
        <v>12</v>
      </c>
      <c r="C1994" s="7" t="s">
        <v>9</v>
      </c>
      <c r="D1994" s="7" t="s">
        <v>62</v>
      </c>
      <c r="E1994" s="7" t="s">
        <v>2040</v>
      </c>
      <c r="F1994" s="8">
        <v>52</v>
      </c>
      <c r="G1994" s="8">
        <v>48</v>
      </c>
      <c r="H1994" s="8">
        <f t="shared" si="31"/>
        <v>49.6</v>
      </c>
    </row>
    <row r="1995" s="2" customFormat="true" spans="1:8">
      <c r="A1995" s="7">
        <v>1994</v>
      </c>
      <c r="B1995" s="7" t="s">
        <v>21</v>
      </c>
      <c r="C1995" s="7" t="s">
        <v>9</v>
      </c>
      <c r="D1995" s="7" t="s">
        <v>68</v>
      </c>
      <c r="E1995" s="7" t="s">
        <v>2041</v>
      </c>
      <c r="F1995" s="8">
        <v>58</v>
      </c>
      <c r="G1995" s="8">
        <v>67</v>
      </c>
      <c r="H1995" s="8">
        <f t="shared" si="31"/>
        <v>63.4</v>
      </c>
    </row>
    <row r="1996" s="2" customFormat="true" spans="1:8">
      <c r="A1996" s="7">
        <v>1995</v>
      </c>
      <c r="B1996" s="7" t="s">
        <v>24</v>
      </c>
      <c r="C1996" s="7" t="s">
        <v>9</v>
      </c>
      <c r="D1996" s="7" t="s">
        <v>25</v>
      </c>
      <c r="E1996" s="7" t="s">
        <v>2042</v>
      </c>
      <c r="F1996" s="8">
        <v>0</v>
      </c>
      <c r="G1996" s="8">
        <v>0</v>
      </c>
      <c r="H1996" s="8">
        <f t="shared" si="31"/>
        <v>0</v>
      </c>
    </row>
    <row r="1997" s="2" customFormat="true" spans="1:8">
      <c r="A1997" s="7">
        <v>1996</v>
      </c>
      <c r="B1997" s="7" t="s">
        <v>12</v>
      </c>
      <c r="C1997" s="7" t="s">
        <v>9</v>
      </c>
      <c r="D1997" s="7" t="s">
        <v>45</v>
      </c>
      <c r="E1997" s="7" t="s">
        <v>2043</v>
      </c>
      <c r="F1997" s="8">
        <v>56</v>
      </c>
      <c r="G1997" s="8">
        <v>63</v>
      </c>
      <c r="H1997" s="8">
        <f t="shared" si="31"/>
        <v>60.2</v>
      </c>
    </row>
    <row r="1998" s="2" customFormat="true" spans="1:8">
      <c r="A1998" s="7">
        <v>1997</v>
      </c>
      <c r="B1998" s="7" t="s">
        <v>12</v>
      </c>
      <c r="C1998" s="7" t="s">
        <v>9</v>
      </c>
      <c r="D1998" s="7" t="s">
        <v>62</v>
      </c>
      <c r="E1998" s="7" t="s">
        <v>2044</v>
      </c>
      <c r="F1998" s="8">
        <v>59</v>
      </c>
      <c r="G1998" s="8">
        <v>61</v>
      </c>
      <c r="H1998" s="8">
        <f t="shared" si="31"/>
        <v>60.2</v>
      </c>
    </row>
    <row r="1999" s="2" customFormat="true" spans="1:8">
      <c r="A1999" s="7">
        <v>1998</v>
      </c>
      <c r="B1999" s="7" t="s">
        <v>12</v>
      </c>
      <c r="C1999" s="7" t="s">
        <v>9</v>
      </c>
      <c r="D1999" s="7" t="s">
        <v>45</v>
      </c>
      <c r="E1999" s="7" t="s">
        <v>2045</v>
      </c>
      <c r="F1999" s="8">
        <v>56</v>
      </c>
      <c r="G1999" s="8">
        <v>65</v>
      </c>
      <c r="H1999" s="8">
        <f t="shared" si="31"/>
        <v>61.4</v>
      </c>
    </row>
    <row r="2000" s="2" customFormat="true" spans="1:8">
      <c r="A2000" s="7">
        <v>1999</v>
      </c>
      <c r="B2000" s="7" t="s">
        <v>15</v>
      </c>
      <c r="C2000" s="7" t="s">
        <v>9</v>
      </c>
      <c r="D2000" s="7" t="s">
        <v>52</v>
      </c>
      <c r="E2000" s="7" t="s">
        <v>2046</v>
      </c>
      <c r="F2000" s="8">
        <v>42</v>
      </c>
      <c r="G2000" s="8">
        <v>62</v>
      </c>
      <c r="H2000" s="8">
        <f t="shared" si="31"/>
        <v>54</v>
      </c>
    </row>
    <row r="2001" s="2" customFormat="true" spans="1:8">
      <c r="A2001" s="7">
        <v>2000</v>
      </c>
      <c r="B2001" s="7" t="s">
        <v>12</v>
      </c>
      <c r="C2001" s="7" t="s">
        <v>9</v>
      </c>
      <c r="D2001" s="7" t="s">
        <v>62</v>
      </c>
      <c r="E2001" s="7" t="s">
        <v>2047</v>
      </c>
      <c r="F2001" s="8">
        <v>51</v>
      </c>
      <c r="G2001" s="8">
        <v>68</v>
      </c>
      <c r="H2001" s="8">
        <f t="shared" si="31"/>
        <v>61.2</v>
      </c>
    </row>
    <row r="2002" s="2" customFormat="true" spans="1:8">
      <c r="A2002" s="7">
        <v>2001</v>
      </c>
      <c r="B2002" s="7" t="s">
        <v>8</v>
      </c>
      <c r="C2002" s="7" t="s">
        <v>9</v>
      </c>
      <c r="D2002" s="7" t="s">
        <v>99</v>
      </c>
      <c r="E2002" s="7" t="s">
        <v>2048</v>
      </c>
      <c r="F2002" s="8">
        <v>49</v>
      </c>
      <c r="G2002" s="8">
        <v>66</v>
      </c>
      <c r="H2002" s="8">
        <f t="shared" si="31"/>
        <v>59.2</v>
      </c>
    </row>
    <row r="2003" s="2" customFormat="true" spans="1:8">
      <c r="A2003" s="7">
        <v>2002</v>
      </c>
      <c r="B2003" s="7" t="s">
        <v>24</v>
      </c>
      <c r="C2003" s="7" t="s">
        <v>9</v>
      </c>
      <c r="D2003" s="7" t="s">
        <v>30</v>
      </c>
      <c r="E2003" s="7" t="s">
        <v>2049</v>
      </c>
      <c r="F2003" s="8">
        <v>45</v>
      </c>
      <c r="G2003" s="8">
        <v>70</v>
      </c>
      <c r="H2003" s="8">
        <f t="shared" si="31"/>
        <v>60</v>
      </c>
    </row>
    <row r="2004" s="2" customFormat="true" spans="1:8">
      <c r="A2004" s="7">
        <v>2003</v>
      </c>
      <c r="B2004" s="7" t="s">
        <v>12</v>
      </c>
      <c r="C2004" s="7" t="s">
        <v>9</v>
      </c>
      <c r="D2004" s="7" t="s">
        <v>45</v>
      </c>
      <c r="E2004" s="7" t="s">
        <v>2050</v>
      </c>
      <c r="F2004" s="8">
        <v>68</v>
      </c>
      <c r="G2004" s="8">
        <v>61</v>
      </c>
      <c r="H2004" s="8">
        <f t="shared" si="31"/>
        <v>63.8</v>
      </c>
    </row>
    <row r="2005" s="2" customFormat="true" spans="1:8">
      <c r="A2005" s="7">
        <v>2004</v>
      </c>
      <c r="B2005" s="7" t="s">
        <v>24</v>
      </c>
      <c r="C2005" s="7" t="s">
        <v>9</v>
      </c>
      <c r="D2005" s="7" t="s">
        <v>25</v>
      </c>
      <c r="E2005" s="7" t="s">
        <v>2051</v>
      </c>
      <c r="F2005" s="8">
        <v>53</v>
      </c>
      <c r="G2005" s="8">
        <v>67</v>
      </c>
      <c r="H2005" s="8">
        <f t="shared" si="31"/>
        <v>61.4</v>
      </c>
    </row>
    <row r="2006" s="2" customFormat="true" spans="1:8">
      <c r="A2006" s="7">
        <v>2005</v>
      </c>
      <c r="B2006" s="7" t="s">
        <v>18</v>
      </c>
      <c r="C2006" s="7" t="s">
        <v>9</v>
      </c>
      <c r="D2006" s="7" t="s">
        <v>33</v>
      </c>
      <c r="E2006" s="7" t="s">
        <v>2052</v>
      </c>
      <c r="F2006" s="8">
        <v>61</v>
      </c>
      <c r="G2006" s="8">
        <v>68</v>
      </c>
      <c r="H2006" s="8">
        <f t="shared" si="31"/>
        <v>65.2</v>
      </c>
    </row>
    <row r="2007" s="2" customFormat="true" spans="1:8">
      <c r="A2007" s="7">
        <v>2006</v>
      </c>
      <c r="B2007" s="7" t="s">
        <v>24</v>
      </c>
      <c r="C2007" s="7" t="s">
        <v>9</v>
      </c>
      <c r="D2007" s="7" t="s">
        <v>50</v>
      </c>
      <c r="E2007" s="7" t="s">
        <v>2053</v>
      </c>
      <c r="F2007" s="8">
        <v>0</v>
      </c>
      <c r="G2007" s="8">
        <v>0</v>
      </c>
      <c r="H2007" s="8">
        <f t="shared" si="31"/>
        <v>0</v>
      </c>
    </row>
    <row r="2008" s="2" customFormat="true" spans="1:8">
      <c r="A2008" s="7">
        <v>2007</v>
      </c>
      <c r="B2008" s="7" t="s">
        <v>18</v>
      </c>
      <c r="C2008" s="7" t="s">
        <v>9</v>
      </c>
      <c r="D2008" s="7" t="s">
        <v>33</v>
      </c>
      <c r="E2008" s="7" t="s">
        <v>2054</v>
      </c>
      <c r="F2008" s="8">
        <v>60</v>
      </c>
      <c r="G2008" s="8">
        <v>71</v>
      </c>
      <c r="H2008" s="8">
        <f t="shared" si="31"/>
        <v>66.6</v>
      </c>
    </row>
    <row r="2009" s="2" customFormat="true" spans="1:8">
      <c r="A2009" s="7">
        <v>2008</v>
      </c>
      <c r="B2009" s="7" t="s">
        <v>15</v>
      </c>
      <c r="C2009" s="7" t="s">
        <v>9</v>
      </c>
      <c r="D2009" s="7" t="s">
        <v>27</v>
      </c>
      <c r="E2009" s="7" t="s">
        <v>2055</v>
      </c>
      <c r="F2009" s="8">
        <v>40</v>
      </c>
      <c r="G2009" s="8">
        <v>56</v>
      </c>
      <c r="H2009" s="8">
        <f t="shared" si="31"/>
        <v>49.6</v>
      </c>
    </row>
    <row r="2010" s="2" customFormat="true" spans="1:8">
      <c r="A2010" s="7">
        <v>2009</v>
      </c>
      <c r="B2010" s="7" t="s">
        <v>15</v>
      </c>
      <c r="C2010" s="7" t="s">
        <v>9</v>
      </c>
      <c r="D2010" s="7" t="s">
        <v>111</v>
      </c>
      <c r="E2010" s="7" t="s">
        <v>2056</v>
      </c>
      <c r="F2010" s="8">
        <v>57</v>
      </c>
      <c r="G2010" s="8">
        <v>55</v>
      </c>
      <c r="H2010" s="8">
        <f t="shared" si="31"/>
        <v>55.8</v>
      </c>
    </row>
    <row r="2011" s="2" customFormat="true" spans="1:8">
      <c r="A2011" s="7">
        <v>2010</v>
      </c>
      <c r="B2011" s="7" t="s">
        <v>18</v>
      </c>
      <c r="C2011" s="7" t="s">
        <v>9</v>
      </c>
      <c r="D2011" s="7" t="s">
        <v>19</v>
      </c>
      <c r="E2011" s="7" t="s">
        <v>2057</v>
      </c>
      <c r="F2011" s="8">
        <v>68</v>
      </c>
      <c r="G2011" s="8">
        <v>73</v>
      </c>
      <c r="H2011" s="8">
        <f t="shared" si="31"/>
        <v>71</v>
      </c>
    </row>
    <row r="2012" s="2" customFormat="true" spans="1:8">
      <c r="A2012" s="7">
        <v>2011</v>
      </c>
      <c r="B2012" s="7" t="s">
        <v>2058</v>
      </c>
      <c r="C2012" s="7" t="s">
        <v>9</v>
      </c>
      <c r="D2012" s="7" t="s">
        <v>2059</v>
      </c>
      <c r="E2012" s="7" t="s">
        <v>2060</v>
      </c>
      <c r="F2012" s="8">
        <v>52</v>
      </c>
      <c r="G2012" s="8">
        <v>68</v>
      </c>
      <c r="H2012" s="8">
        <f t="shared" si="31"/>
        <v>61.6</v>
      </c>
    </row>
    <row r="2013" s="2" customFormat="true" spans="1:8">
      <c r="A2013" s="7">
        <v>2012</v>
      </c>
      <c r="B2013" s="7" t="s">
        <v>2058</v>
      </c>
      <c r="C2013" s="7" t="s">
        <v>9</v>
      </c>
      <c r="D2013" s="7" t="s">
        <v>2061</v>
      </c>
      <c r="E2013" s="7" t="s">
        <v>2062</v>
      </c>
      <c r="F2013" s="8">
        <v>42</v>
      </c>
      <c r="G2013" s="8">
        <v>63</v>
      </c>
      <c r="H2013" s="8">
        <f t="shared" si="31"/>
        <v>54.6</v>
      </c>
    </row>
    <row r="2014" s="2" customFormat="true" spans="1:8">
      <c r="A2014" s="7">
        <v>2013</v>
      </c>
      <c r="B2014" s="7" t="s">
        <v>2063</v>
      </c>
      <c r="C2014" s="7" t="s">
        <v>9</v>
      </c>
      <c r="D2014" s="7" t="s">
        <v>2064</v>
      </c>
      <c r="E2014" s="7" t="s">
        <v>2065</v>
      </c>
      <c r="F2014" s="8">
        <v>64</v>
      </c>
      <c r="G2014" s="8">
        <v>72</v>
      </c>
      <c r="H2014" s="8">
        <f t="shared" si="31"/>
        <v>68.8</v>
      </c>
    </row>
    <row r="2015" s="2" customFormat="true" spans="1:8">
      <c r="A2015" s="7">
        <v>2014</v>
      </c>
      <c r="B2015" s="7" t="s">
        <v>2058</v>
      </c>
      <c r="C2015" s="7" t="s">
        <v>9</v>
      </c>
      <c r="D2015" s="7" t="s">
        <v>2059</v>
      </c>
      <c r="E2015" s="7" t="s">
        <v>2066</v>
      </c>
      <c r="F2015" s="8">
        <v>76</v>
      </c>
      <c r="G2015" s="8">
        <v>80</v>
      </c>
      <c r="H2015" s="8">
        <f t="shared" si="31"/>
        <v>78.4</v>
      </c>
    </row>
    <row r="2016" s="2" customFormat="true" spans="1:8">
      <c r="A2016" s="7">
        <v>2015</v>
      </c>
      <c r="B2016" s="7" t="s">
        <v>2063</v>
      </c>
      <c r="C2016" s="7" t="s">
        <v>9</v>
      </c>
      <c r="D2016" s="7" t="s">
        <v>2067</v>
      </c>
      <c r="E2016" s="7" t="s">
        <v>2068</v>
      </c>
      <c r="F2016" s="8">
        <v>0</v>
      </c>
      <c r="G2016" s="8">
        <v>0</v>
      </c>
      <c r="H2016" s="8">
        <f t="shared" si="31"/>
        <v>0</v>
      </c>
    </row>
    <row r="2017" s="2" customFormat="true" spans="1:8">
      <c r="A2017" s="7">
        <v>2016</v>
      </c>
      <c r="B2017" s="7" t="s">
        <v>2058</v>
      </c>
      <c r="C2017" s="7" t="s">
        <v>9</v>
      </c>
      <c r="D2017" s="7" t="s">
        <v>2069</v>
      </c>
      <c r="E2017" s="7" t="s">
        <v>2070</v>
      </c>
      <c r="F2017" s="8">
        <v>55</v>
      </c>
      <c r="G2017" s="8">
        <v>72</v>
      </c>
      <c r="H2017" s="8">
        <f t="shared" si="31"/>
        <v>65.2</v>
      </c>
    </row>
    <row r="2018" s="2" customFormat="true" spans="1:8">
      <c r="A2018" s="7">
        <v>2017</v>
      </c>
      <c r="B2018" s="7" t="s">
        <v>21</v>
      </c>
      <c r="C2018" s="7" t="s">
        <v>9</v>
      </c>
      <c r="D2018" s="7" t="s">
        <v>1460</v>
      </c>
      <c r="E2018" s="7" t="s">
        <v>2071</v>
      </c>
      <c r="F2018" s="8">
        <v>48</v>
      </c>
      <c r="G2018" s="8">
        <v>75</v>
      </c>
      <c r="H2018" s="8">
        <f t="shared" si="31"/>
        <v>64.2</v>
      </c>
    </row>
    <row r="2019" s="2" customFormat="true" spans="1:8">
      <c r="A2019" s="7">
        <v>2018</v>
      </c>
      <c r="B2019" s="7" t="s">
        <v>21</v>
      </c>
      <c r="C2019" s="7" t="s">
        <v>9</v>
      </c>
      <c r="D2019" s="7" t="s">
        <v>1460</v>
      </c>
      <c r="E2019" s="7" t="s">
        <v>2072</v>
      </c>
      <c r="F2019" s="8">
        <v>55</v>
      </c>
      <c r="G2019" s="8">
        <v>75</v>
      </c>
      <c r="H2019" s="8">
        <f t="shared" si="31"/>
        <v>67</v>
      </c>
    </row>
    <row r="2020" s="2" customFormat="true" spans="1:8">
      <c r="A2020" s="7">
        <v>2019</v>
      </c>
      <c r="B2020" s="7" t="s">
        <v>2063</v>
      </c>
      <c r="C2020" s="7" t="s">
        <v>9</v>
      </c>
      <c r="D2020" s="7" t="s">
        <v>2067</v>
      </c>
      <c r="E2020" s="7" t="s">
        <v>2073</v>
      </c>
      <c r="F2020" s="8">
        <v>51</v>
      </c>
      <c r="G2020" s="8">
        <v>66</v>
      </c>
      <c r="H2020" s="8">
        <f t="shared" si="31"/>
        <v>60</v>
      </c>
    </row>
    <row r="2021" s="2" customFormat="true" spans="1:8">
      <c r="A2021" s="7">
        <v>2020</v>
      </c>
      <c r="B2021" s="7" t="s">
        <v>2058</v>
      </c>
      <c r="C2021" s="7" t="s">
        <v>9</v>
      </c>
      <c r="D2021" s="7" t="s">
        <v>2074</v>
      </c>
      <c r="E2021" s="7" t="s">
        <v>2075</v>
      </c>
      <c r="F2021" s="8">
        <v>43</v>
      </c>
      <c r="G2021" s="8">
        <v>70</v>
      </c>
      <c r="H2021" s="8">
        <f t="shared" si="31"/>
        <v>59.2</v>
      </c>
    </row>
    <row r="2022" s="2" customFormat="true" spans="1:8">
      <c r="A2022" s="7">
        <v>2021</v>
      </c>
      <c r="B2022" s="7" t="s">
        <v>2063</v>
      </c>
      <c r="C2022" s="7" t="s">
        <v>9</v>
      </c>
      <c r="D2022" s="7" t="s">
        <v>2064</v>
      </c>
      <c r="E2022" s="7" t="s">
        <v>2076</v>
      </c>
      <c r="F2022" s="8">
        <v>47</v>
      </c>
      <c r="G2022" s="8">
        <v>67</v>
      </c>
      <c r="H2022" s="8">
        <f t="shared" si="31"/>
        <v>59</v>
      </c>
    </row>
    <row r="2023" s="2" customFormat="true" spans="1:8">
      <c r="A2023" s="7">
        <v>2022</v>
      </c>
      <c r="B2023" s="7" t="s">
        <v>2058</v>
      </c>
      <c r="C2023" s="7" t="s">
        <v>9</v>
      </c>
      <c r="D2023" s="7" t="s">
        <v>2059</v>
      </c>
      <c r="E2023" s="7" t="s">
        <v>2077</v>
      </c>
      <c r="F2023" s="8">
        <v>50</v>
      </c>
      <c r="G2023" s="8">
        <v>75</v>
      </c>
      <c r="H2023" s="8">
        <f t="shared" si="31"/>
        <v>65</v>
      </c>
    </row>
    <row r="2024" s="2" customFormat="true" spans="1:8">
      <c r="A2024" s="7">
        <v>2023</v>
      </c>
      <c r="B2024" s="7" t="s">
        <v>2058</v>
      </c>
      <c r="C2024" s="7" t="s">
        <v>9</v>
      </c>
      <c r="D2024" s="7" t="s">
        <v>2059</v>
      </c>
      <c r="E2024" s="7" t="s">
        <v>2078</v>
      </c>
      <c r="F2024" s="8">
        <v>0</v>
      </c>
      <c r="G2024" s="8">
        <v>0</v>
      </c>
      <c r="H2024" s="8">
        <f t="shared" si="31"/>
        <v>0</v>
      </c>
    </row>
    <row r="2025" s="2" customFormat="true" spans="1:8">
      <c r="A2025" s="7">
        <v>2024</v>
      </c>
      <c r="B2025" s="7" t="s">
        <v>2058</v>
      </c>
      <c r="C2025" s="7" t="s">
        <v>9</v>
      </c>
      <c r="D2025" s="7" t="s">
        <v>2059</v>
      </c>
      <c r="E2025" s="7" t="s">
        <v>2079</v>
      </c>
      <c r="F2025" s="8">
        <v>46</v>
      </c>
      <c r="G2025" s="8">
        <v>38</v>
      </c>
      <c r="H2025" s="8">
        <f t="shared" si="31"/>
        <v>41.2</v>
      </c>
    </row>
    <row r="2026" s="2" customFormat="true" spans="1:8">
      <c r="A2026" s="7">
        <v>2025</v>
      </c>
      <c r="B2026" s="7" t="s">
        <v>2080</v>
      </c>
      <c r="C2026" s="7" t="s">
        <v>9</v>
      </c>
      <c r="D2026" s="7" t="s">
        <v>2081</v>
      </c>
      <c r="E2026" s="7" t="s">
        <v>2082</v>
      </c>
      <c r="F2026" s="8">
        <v>59</v>
      </c>
      <c r="G2026" s="8">
        <v>78</v>
      </c>
      <c r="H2026" s="8">
        <f t="shared" si="31"/>
        <v>70.4</v>
      </c>
    </row>
    <row r="2027" s="2" customFormat="true" spans="1:8">
      <c r="A2027" s="7">
        <v>2026</v>
      </c>
      <c r="B2027" s="7" t="s">
        <v>2058</v>
      </c>
      <c r="C2027" s="7" t="s">
        <v>9</v>
      </c>
      <c r="D2027" s="7" t="s">
        <v>2083</v>
      </c>
      <c r="E2027" s="7" t="s">
        <v>2084</v>
      </c>
      <c r="F2027" s="8">
        <v>47</v>
      </c>
      <c r="G2027" s="8">
        <v>73</v>
      </c>
      <c r="H2027" s="8">
        <f t="shared" si="31"/>
        <v>62.6</v>
      </c>
    </row>
    <row r="2028" s="2" customFormat="true" spans="1:8">
      <c r="A2028" s="7">
        <v>2027</v>
      </c>
      <c r="B2028" s="7" t="s">
        <v>21</v>
      </c>
      <c r="C2028" s="7" t="s">
        <v>9</v>
      </c>
      <c r="D2028" s="7" t="s">
        <v>2085</v>
      </c>
      <c r="E2028" s="7" t="s">
        <v>2086</v>
      </c>
      <c r="F2028" s="8">
        <v>0</v>
      </c>
      <c r="G2028" s="8">
        <v>0</v>
      </c>
      <c r="H2028" s="8">
        <f t="shared" si="31"/>
        <v>0</v>
      </c>
    </row>
    <row r="2029" s="2" customFormat="true" spans="1:8">
      <c r="A2029" s="7">
        <v>2028</v>
      </c>
      <c r="B2029" s="7" t="s">
        <v>2063</v>
      </c>
      <c r="C2029" s="7" t="s">
        <v>9</v>
      </c>
      <c r="D2029" s="7" t="s">
        <v>2064</v>
      </c>
      <c r="E2029" s="7" t="s">
        <v>2087</v>
      </c>
      <c r="F2029" s="8">
        <v>44</v>
      </c>
      <c r="G2029" s="8">
        <v>64</v>
      </c>
      <c r="H2029" s="8">
        <f t="shared" si="31"/>
        <v>56</v>
      </c>
    </row>
    <row r="2030" s="2" customFormat="true" spans="1:8">
      <c r="A2030" s="7">
        <v>2029</v>
      </c>
      <c r="B2030" s="7" t="s">
        <v>21</v>
      </c>
      <c r="C2030" s="7" t="s">
        <v>9</v>
      </c>
      <c r="D2030" s="7" t="s">
        <v>2088</v>
      </c>
      <c r="E2030" s="7" t="s">
        <v>2089</v>
      </c>
      <c r="F2030" s="8">
        <v>47</v>
      </c>
      <c r="G2030" s="8">
        <v>77</v>
      </c>
      <c r="H2030" s="8">
        <f t="shared" si="31"/>
        <v>65</v>
      </c>
    </row>
    <row r="2031" s="2" customFormat="true" spans="1:8">
      <c r="A2031" s="7">
        <v>2030</v>
      </c>
      <c r="B2031" s="7" t="s">
        <v>2058</v>
      </c>
      <c r="C2031" s="7" t="s">
        <v>9</v>
      </c>
      <c r="D2031" s="7" t="s">
        <v>2059</v>
      </c>
      <c r="E2031" s="7" t="s">
        <v>2090</v>
      </c>
      <c r="F2031" s="8">
        <v>65</v>
      </c>
      <c r="G2031" s="8">
        <v>74</v>
      </c>
      <c r="H2031" s="8">
        <f t="shared" si="31"/>
        <v>70.4</v>
      </c>
    </row>
    <row r="2032" s="2" customFormat="true" spans="1:8">
      <c r="A2032" s="7">
        <v>2031</v>
      </c>
      <c r="B2032" s="7" t="s">
        <v>2080</v>
      </c>
      <c r="C2032" s="7" t="s">
        <v>9</v>
      </c>
      <c r="D2032" s="7" t="s">
        <v>2091</v>
      </c>
      <c r="E2032" s="7" t="s">
        <v>2092</v>
      </c>
      <c r="F2032" s="8">
        <v>63</v>
      </c>
      <c r="G2032" s="8">
        <v>75</v>
      </c>
      <c r="H2032" s="8">
        <f t="shared" si="31"/>
        <v>70.2</v>
      </c>
    </row>
    <row r="2033" s="2" customFormat="true" spans="1:8">
      <c r="A2033" s="7">
        <v>2032</v>
      </c>
      <c r="B2033" s="7" t="s">
        <v>21</v>
      </c>
      <c r="C2033" s="7" t="s">
        <v>9</v>
      </c>
      <c r="D2033" s="7" t="s">
        <v>2088</v>
      </c>
      <c r="E2033" s="7" t="s">
        <v>2093</v>
      </c>
      <c r="F2033" s="8">
        <v>0</v>
      </c>
      <c r="G2033" s="8">
        <v>0</v>
      </c>
      <c r="H2033" s="8">
        <f t="shared" si="31"/>
        <v>0</v>
      </c>
    </row>
    <row r="2034" s="2" customFormat="true" spans="1:8">
      <c r="A2034" s="7">
        <v>2033</v>
      </c>
      <c r="B2034" s="7" t="s">
        <v>2058</v>
      </c>
      <c r="C2034" s="7" t="s">
        <v>9</v>
      </c>
      <c r="D2034" s="7" t="s">
        <v>2094</v>
      </c>
      <c r="E2034" s="7" t="s">
        <v>2095</v>
      </c>
      <c r="F2034" s="8">
        <v>73</v>
      </c>
      <c r="G2034" s="8">
        <v>76</v>
      </c>
      <c r="H2034" s="8">
        <f t="shared" si="31"/>
        <v>74.8</v>
      </c>
    </row>
    <row r="2035" s="2" customFormat="true" spans="1:8">
      <c r="A2035" s="7">
        <v>2034</v>
      </c>
      <c r="B2035" s="7" t="s">
        <v>2058</v>
      </c>
      <c r="C2035" s="7" t="s">
        <v>9</v>
      </c>
      <c r="D2035" s="7" t="s">
        <v>2059</v>
      </c>
      <c r="E2035" s="7" t="s">
        <v>2096</v>
      </c>
      <c r="F2035" s="8">
        <v>68</v>
      </c>
      <c r="G2035" s="8">
        <v>68</v>
      </c>
      <c r="H2035" s="8">
        <f t="shared" si="31"/>
        <v>68</v>
      </c>
    </row>
    <row r="2036" s="2" customFormat="true" spans="1:8">
      <c r="A2036" s="7">
        <v>2035</v>
      </c>
      <c r="B2036" s="7" t="s">
        <v>21</v>
      </c>
      <c r="C2036" s="7" t="s">
        <v>9</v>
      </c>
      <c r="D2036" s="7" t="s">
        <v>1460</v>
      </c>
      <c r="E2036" s="7" t="s">
        <v>2097</v>
      </c>
      <c r="F2036" s="8">
        <v>61</v>
      </c>
      <c r="G2036" s="8">
        <v>75</v>
      </c>
      <c r="H2036" s="8">
        <f t="shared" si="31"/>
        <v>69.4</v>
      </c>
    </row>
    <row r="2037" s="2" customFormat="true" spans="1:8">
      <c r="A2037" s="7">
        <v>2036</v>
      </c>
      <c r="B2037" s="7" t="s">
        <v>21</v>
      </c>
      <c r="C2037" s="7" t="s">
        <v>9</v>
      </c>
      <c r="D2037" s="7" t="s">
        <v>1460</v>
      </c>
      <c r="E2037" s="7" t="s">
        <v>2098</v>
      </c>
      <c r="F2037" s="8">
        <v>50</v>
      </c>
      <c r="G2037" s="8">
        <v>83</v>
      </c>
      <c r="H2037" s="8">
        <f t="shared" si="31"/>
        <v>69.8</v>
      </c>
    </row>
    <row r="2038" s="2" customFormat="true" spans="1:8">
      <c r="A2038" s="7">
        <v>2037</v>
      </c>
      <c r="B2038" s="7" t="s">
        <v>2058</v>
      </c>
      <c r="C2038" s="7" t="s">
        <v>9</v>
      </c>
      <c r="D2038" s="7" t="s">
        <v>2059</v>
      </c>
      <c r="E2038" s="7" t="s">
        <v>2099</v>
      </c>
      <c r="F2038" s="8">
        <v>0</v>
      </c>
      <c r="G2038" s="8">
        <v>0</v>
      </c>
      <c r="H2038" s="8">
        <f t="shared" si="31"/>
        <v>0</v>
      </c>
    </row>
    <row r="2039" s="2" customFormat="true" spans="1:8">
      <c r="A2039" s="7">
        <v>2038</v>
      </c>
      <c r="B2039" s="7" t="s">
        <v>2058</v>
      </c>
      <c r="C2039" s="7" t="s">
        <v>9</v>
      </c>
      <c r="D2039" s="7" t="s">
        <v>2100</v>
      </c>
      <c r="E2039" s="7" t="s">
        <v>2101</v>
      </c>
      <c r="F2039" s="8">
        <v>55</v>
      </c>
      <c r="G2039" s="8">
        <v>62</v>
      </c>
      <c r="H2039" s="8">
        <f t="shared" si="31"/>
        <v>59.2</v>
      </c>
    </row>
    <row r="2040" s="2" customFormat="true" spans="1:8">
      <c r="A2040" s="7">
        <v>2039</v>
      </c>
      <c r="B2040" s="7" t="s">
        <v>2058</v>
      </c>
      <c r="C2040" s="7" t="s">
        <v>9</v>
      </c>
      <c r="D2040" s="7" t="s">
        <v>2059</v>
      </c>
      <c r="E2040" s="7" t="s">
        <v>2102</v>
      </c>
      <c r="F2040" s="8">
        <v>54</v>
      </c>
      <c r="G2040" s="8">
        <v>65</v>
      </c>
      <c r="H2040" s="8">
        <f t="shared" si="31"/>
        <v>60.6</v>
      </c>
    </row>
    <row r="2041" s="2" customFormat="true" spans="1:8">
      <c r="A2041" s="7">
        <v>2040</v>
      </c>
      <c r="B2041" s="7" t="s">
        <v>2063</v>
      </c>
      <c r="C2041" s="7" t="s">
        <v>9</v>
      </c>
      <c r="D2041" s="7" t="s">
        <v>2103</v>
      </c>
      <c r="E2041" s="7" t="s">
        <v>2104</v>
      </c>
      <c r="F2041" s="8">
        <v>57</v>
      </c>
      <c r="G2041" s="8">
        <v>71</v>
      </c>
      <c r="H2041" s="8">
        <f t="shared" si="31"/>
        <v>65.4</v>
      </c>
    </row>
    <row r="2042" s="2" customFormat="true" spans="1:8">
      <c r="A2042" s="7">
        <v>2041</v>
      </c>
      <c r="B2042" s="7" t="s">
        <v>2058</v>
      </c>
      <c r="C2042" s="7" t="s">
        <v>9</v>
      </c>
      <c r="D2042" s="7" t="s">
        <v>2074</v>
      </c>
      <c r="E2042" s="7" t="s">
        <v>2105</v>
      </c>
      <c r="F2042" s="8">
        <v>58</v>
      </c>
      <c r="G2042" s="8">
        <v>56</v>
      </c>
      <c r="H2042" s="8">
        <f t="shared" si="31"/>
        <v>56.8</v>
      </c>
    </row>
    <row r="2043" s="2" customFormat="true" spans="1:8">
      <c r="A2043" s="7">
        <v>2042</v>
      </c>
      <c r="B2043" s="7" t="s">
        <v>21</v>
      </c>
      <c r="C2043" s="7" t="s">
        <v>9</v>
      </c>
      <c r="D2043" s="7" t="s">
        <v>1460</v>
      </c>
      <c r="E2043" s="7" t="s">
        <v>2106</v>
      </c>
      <c r="F2043" s="8">
        <v>42</v>
      </c>
      <c r="G2043" s="8">
        <v>55</v>
      </c>
      <c r="H2043" s="8">
        <f t="shared" si="31"/>
        <v>49.8</v>
      </c>
    </row>
    <row r="2044" s="2" customFormat="true" spans="1:8">
      <c r="A2044" s="7">
        <v>2043</v>
      </c>
      <c r="B2044" s="7" t="s">
        <v>2058</v>
      </c>
      <c r="C2044" s="7" t="s">
        <v>9</v>
      </c>
      <c r="D2044" s="7" t="s">
        <v>2059</v>
      </c>
      <c r="E2044" s="7" t="s">
        <v>2107</v>
      </c>
      <c r="F2044" s="8">
        <v>50</v>
      </c>
      <c r="G2044" s="8">
        <v>75</v>
      </c>
      <c r="H2044" s="8">
        <f t="shared" si="31"/>
        <v>65</v>
      </c>
    </row>
    <row r="2045" s="2" customFormat="true" spans="1:8">
      <c r="A2045" s="7">
        <v>2044</v>
      </c>
      <c r="B2045" s="7" t="s">
        <v>21</v>
      </c>
      <c r="C2045" s="7" t="s">
        <v>9</v>
      </c>
      <c r="D2045" s="7" t="s">
        <v>1460</v>
      </c>
      <c r="E2045" s="7" t="s">
        <v>2108</v>
      </c>
      <c r="F2045" s="8">
        <v>59</v>
      </c>
      <c r="G2045" s="8">
        <v>85</v>
      </c>
      <c r="H2045" s="8">
        <f t="shared" si="31"/>
        <v>74.6</v>
      </c>
    </row>
    <row r="2046" s="2" customFormat="true" spans="1:8">
      <c r="A2046" s="7">
        <v>2045</v>
      </c>
      <c r="B2046" s="7" t="s">
        <v>2058</v>
      </c>
      <c r="C2046" s="7" t="s">
        <v>9</v>
      </c>
      <c r="D2046" s="7" t="s">
        <v>2083</v>
      </c>
      <c r="E2046" s="7" t="s">
        <v>2109</v>
      </c>
      <c r="F2046" s="8">
        <v>54</v>
      </c>
      <c r="G2046" s="8">
        <v>60</v>
      </c>
      <c r="H2046" s="8">
        <f t="shared" si="31"/>
        <v>57.6</v>
      </c>
    </row>
    <row r="2047" s="2" customFormat="true" spans="1:8">
      <c r="A2047" s="7">
        <v>2046</v>
      </c>
      <c r="B2047" s="7" t="s">
        <v>2058</v>
      </c>
      <c r="C2047" s="7" t="s">
        <v>9</v>
      </c>
      <c r="D2047" s="7" t="s">
        <v>2074</v>
      </c>
      <c r="E2047" s="7" t="s">
        <v>2110</v>
      </c>
      <c r="F2047" s="8">
        <v>55</v>
      </c>
      <c r="G2047" s="8">
        <v>83</v>
      </c>
      <c r="H2047" s="8">
        <f t="shared" si="31"/>
        <v>71.8</v>
      </c>
    </row>
    <row r="2048" s="2" customFormat="true" spans="1:8">
      <c r="A2048" s="7">
        <v>2047</v>
      </c>
      <c r="B2048" s="7" t="s">
        <v>2058</v>
      </c>
      <c r="C2048" s="7" t="s">
        <v>9</v>
      </c>
      <c r="D2048" s="7" t="s">
        <v>2059</v>
      </c>
      <c r="E2048" s="7" t="s">
        <v>2111</v>
      </c>
      <c r="F2048" s="8">
        <v>59</v>
      </c>
      <c r="G2048" s="8">
        <v>77</v>
      </c>
      <c r="H2048" s="8">
        <f t="shared" si="31"/>
        <v>69.8</v>
      </c>
    </row>
    <row r="2049" s="2" customFormat="true" spans="1:8">
      <c r="A2049" s="7">
        <v>2048</v>
      </c>
      <c r="B2049" s="7" t="s">
        <v>2058</v>
      </c>
      <c r="C2049" s="7" t="s">
        <v>9</v>
      </c>
      <c r="D2049" s="7" t="s">
        <v>2059</v>
      </c>
      <c r="E2049" s="7" t="s">
        <v>2112</v>
      </c>
      <c r="F2049" s="8">
        <v>44</v>
      </c>
      <c r="G2049" s="8">
        <v>61</v>
      </c>
      <c r="H2049" s="8">
        <f t="shared" si="31"/>
        <v>54.2</v>
      </c>
    </row>
    <row r="2050" s="2" customFormat="true" spans="1:8">
      <c r="A2050" s="7">
        <v>2049</v>
      </c>
      <c r="B2050" s="7" t="s">
        <v>2058</v>
      </c>
      <c r="C2050" s="7" t="s">
        <v>9</v>
      </c>
      <c r="D2050" s="7" t="s">
        <v>2094</v>
      </c>
      <c r="E2050" s="7" t="s">
        <v>2113</v>
      </c>
      <c r="F2050" s="8">
        <v>55</v>
      </c>
      <c r="G2050" s="8">
        <v>63</v>
      </c>
      <c r="H2050" s="8">
        <f t="shared" ref="H2050:H2113" si="32">F2050*0.4+G2050*0.6</f>
        <v>59.8</v>
      </c>
    </row>
    <row r="2051" s="2" customFormat="true" spans="1:8">
      <c r="A2051" s="7">
        <v>2050</v>
      </c>
      <c r="B2051" s="7" t="s">
        <v>2063</v>
      </c>
      <c r="C2051" s="7" t="s">
        <v>9</v>
      </c>
      <c r="D2051" s="7" t="s">
        <v>2064</v>
      </c>
      <c r="E2051" s="7" t="s">
        <v>2114</v>
      </c>
      <c r="F2051" s="8">
        <v>64</v>
      </c>
      <c r="G2051" s="8">
        <v>78</v>
      </c>
      <c r="H2051" s="8">
        <f t="shared" si="32"/>
        <v>72.4</v>
      </c>
    </row>
    <row r="2052" s="2" customFormat="true" spans="1:8">
      <c r="A2052" s="7">
        <v>2051</v>
      </c>
      <c r="B2052" s="7" t="s">
        <v>21</v>
      </c>
      <c r="C2052" s="7" t="s">
        <v>9</v>
      </c>
      <c r="D2052" s="7" t="s">
        <v>2088</v>
      </c>
      <c r="E2052" s="7" t="s">
        <v>2115</v>
      </c>
      <c r="F2052" s="8">
        <v>52</v>
      </c>
      <c r="G2052" s="8">
        <v>70</v>
      </c>
      <c r="H2052" s="8">
        <f t="shared" si="32"/>
        <v>62.8</v>
      </c>
    </row>
    <row r="2053" s="2" customFormat="true" spans="1:8">
      <c r="A2053" s="7">
        <v>2052</v>
      </c>
      <c r="B2053" s="7" t="s">
        <v>2058</v>
      </c>
      <c r="C2053" s="7" t="s">
        <v>9</v>
      </c>
      <c r="D2053" s="7" t="s">
        <v>2059</v>
      </c>
      <c r="E2053" s="7" t="s">
        <v>2116</v>
      </c>
      <c r="F2053" s="8">
        <v>0</v>
      </c>
      <c r="G2053" s="8">
        <v>0</v>
      </c>
      <c r="H2053" s="8">
        <f t="shared" si="32"/>
        <v>0</v>
      </c>
    </row>
    <row r="2054" s="2" customFormat="true" spans="1:8">
      <c r="A2054" s="7">
        <v>2053</v>
      </c>
      <c r="B2054" s="7" t="s">
        <v>2058</v>
      </c>
      <c r="C2054" s="7" t="s">
        <v>9</v>
      </c>
      <c r="D2054" s="7" t="s">
        <v>2059</v>
      </c>
      <c r="E2054" s="7" t="s">
        <v>2117</v>
      </c>
      <c r="F2054" s="8">
        <v>49</v>
      </c>
      <c r="G2054" s="8">
        <v>49</v>
      </c>
      <c r="H2054" s="8">
        <f t="shared" si="32"/>
        <v>49</v>
      </c>
    </row>
    <row r="2055" s="2" customFormat="true" spans="1:8">
      <c r="A2055" s="7">
        <v>2054</v>
      </c>
      <c r="B2055" s="7" t="s">
        <v>2058</v>
      </c>
      <c r="C2055" s="7" t="s">
        <v>9</v>
      </c>
      <c r="D2055" s="7" t="s">
        <v>2059</v>
      </c>
      <c r="E2055" s="7" t="s">
        <v>2118</v>
      </c>
      <c r="F2055" s="8">
        <v>60</v>
      </c>
      <c r="G2055" s="8">
        <v>69</v>
      </c>
      <c r="H2055" s="8">
        <f t="shared" si="32"/>
        <v>65.4</v>
      </c>
    </row>
    <row r="2056" s="2" customFormat="true" spans="1:8">
      <c r="A2056" s="7">
        <v>2055</v>
      </c>
      <c r="B2056" s="7" t="s">
        <v>2058</v>
      </c>
      <c r="C2056" s="7" t="s">
        <v>9</v>
      </c>
      <c r="D2056" s="7" t="s">
        <v>2059</v>
      </c>
      <c r="E2056" s="7" t="s">
        <v>2119</v>
      </c>
      <c r="F2056" s="8">
        <v>62</v>
      </c>
      <c r="G2056" s="8">
        <v>68</v>
      </c>
      <c r="H2056" s="8">
        <f t="shared" si="32"/>
        <v>65.6</v>
      </c>
    </row>
    <row r="2057" s="2" customFormat="true" spans="1:8">
      <c r="A2057" s="7">
        <v>2056</v>
      </c>
      <c r="B2057" s="7" t="s">
        <v>2058</v>
      </c>
      <c r="C2057" s="7" t="s">
        <v>9</v>
      </c>
      <c r="D2057" s="7" t="s">
        <v>2069</v>
      </c>
      <c r="E2057" s="7" t="s">
        <v>2120</v>
      </c>
      <c r="F2057" s="8">
        <v>53</v>
      </c>
      <c r="G2057" s="8">
        <v>71</v>
      </c>
      <c r="H2057" s="8">
        <f t="shared" si="32"/>
        <v>63.8</v>
      </c>
    </row>
    <row r="2058" s="2" customFormat="true" spans="1:8">
      <c r="A2058" s="7">
        <v>2057</v>
      </c>
      <c r="B2058" s="7" t="s">
        <v>2063</v>
      </c>
      <c r="C2058" s="7" t="s">
        <v>9</v>
      </c>
      <c r="D2058" s="7" t="s">
        <v>2067</v>
      </c>
      <c r="E2058" s="7" t="s">
        <v>2121</v>
      </c>
      <c r="F2058" s="8">
        <v>45</v>
      </c>
      <c r="G2058" s="8">
        <v>75</v>
      </c>
      <c r="H2058" s="8">
        <f t="shared" si="32"/>
        <v>63</v>
      </c>
    </row>
    <row r="2059" s="2" customFormat="true" spans="1:8">
      <c r="A2059" s="7">
        <v>2058</v>
      </c>
      <c r="B2059" s="7" t="s">
        <v>21</v>
      </c>
      <c r="C2059" s="7" t="s">
        <v>9</v>
      </c>
      <c r="D2059" s="7" t="s">
        <v>1460</v>
      </c>
      <c r="E2059" s="7" t="s">
        <v>2122</v>
      </c>
      <c r="F2059" s="8">
        <v>49</v>
      </c>
      <c r="G2059" s="8">
        <v>69</v>
      </c>
      <c r="H2059" s="8">
        <f t="shared" si="32"/>
        <v>61</v>
      </c>
    </row>
    <row r="2060" s="2" customFormat="true" spans="1:8">
      <c r="A2060" s="7">
        <v>2059</v>
      </c>
      <c r="B2060" s="7" t="s">
        <v>2058</v>
      </c>
      <c r="C2060" s="7" t="s">
        <v>9</v>
      </c>
      <c r="D2060" s="7" t="s">
        <v>2094</v>
      </c>
      <c r="E2060" s="7" t="s">
        <v>2123</v>
      </c>
      <c r="F2060" s="8">
        <v>47</v>
      </c>
      <c r="G2060" s="8">
        <v>76</v>
      </c>
      <c r="H2060" s="8">
        <f t="shared" si="32"/>
        <v>64.4</v>
      </c>
    </row>
    <row r="2061" s="2" customFormat="true" spans="1:8">
      <c r="A2061" s="7">
        <v>2060</v>
      </c>
      <c r="B2061" s="7" t="s">
        <v>2058</v>
      </c>
      <c r="C2061" s="7" t="s">
        <v>9</v>
      </c>
      <c r="D2061" s="7" t="s">
        <v>2100</v>
      </c>
      <c r="E2061" s="7" t="s">
        <v>2124</v>
      </c>
      <c r="F2061" s="8">
        <v>59</v>
      </c>
      <c r="G2061" s="8">
        <v>82</v>
      </c>
      <c r="H2061" s="8">
        <f t="shared" si="32"/>
        <v>72.8</v>
      </c>
    </row>
    <row r="2062" s="2" customFormat="true" spans="1:8">
      <c r="A2062" s="7">
        <v>2061</v>
      </c>
      <c r="B2062" s="7" t="s">
        <v>2058</v>
      </c>
      <c r="C2062" s="7" t="s">
        <v>9</v>
      </c>
      <c r="D2062" s="7" t="s">
        <v>2094</v>
      </c>
      <c r="E2062" s="7" t="s">
        <v>2125</v>
      </c>
      <c r="F2062" s="8">
        <v>0</v>
      </c>
      <c r="G2062" s="8">
        <v>0</v>
      </c>
      <c r="H2062" s="8">
        <f t="shared" si="32"/>
        <v>0</v>
      </c>
    </row>
    <row r="2063" s="2" customFormat="true" spans="1:8">
      <c r="A2063" s="7">
        <v>2062</v>
      </c>
      <c r="B2063" s="7" t="s">
        <v>2058</v>
      </c>
      <c r="C2063" s="7" t="s">
        <v>9</v>
      </c>
      <c r="D2063" s="7" t="s">
        <v>2083</v>
      </c>
      <c r="E2063" s="7" t="s">
        <v>2126</v>
      </c>
      <c r="F2063" s="8">
        <v>61</v>
      </c>
      <c r="G2063" s="8">
        <v>76</v>
      </c>
      <c r="H2063" s="8">
        <f t="shared" si="32"/>
        <v>70</v>
      </c>
    </row>
    <row r="2064" s="2" customFormat="true" spans="1:8">
      <c r="A2064" s="7">
        <v>2063</v>
      </c>
      <c r="B2064" s="7" t="s">
        <v>2058</v>
      </c>
      <c r="C2064" s="7" t="s">
        <v>9</v>
      </c>
      <c r="D2064" s="7" t="s">
        <v>2059</v>
      </c>
      <c r="E2064" s="7" t="s">
        <v>2127</v>
      </c>
      <c r="F2064" s="8">
        <v>0</v>
      </c>
      <c r="G2064" s="8">
        <v>0</v>
      </c>
      <c r="H2064" s="8">
        <f t="shared" si="32"/>
        <v>0</v>
      </c>
    </row>
    <row r="2065" s="2" customFormat="true" spans="1:8">
      <c r="A2065" s="7">
        <v>2064</v>
      </c>
      <c r="B2065" s="7" t="s">
        <v>2080</v>
      </c>
      <c r="C2065" s="7" t="s">
        <v>9</v>
      </c>
      <c r="D2065" s="7" t="s">
        <v>2128</v>
      </c>
      <c r="E2065" s="7" t="s">
        <v>2129</v>
      </c>
      <c r="F2065" s="8">
        <v>0</v>
      </c>
      <c r="G2065" s="8">
        <v>0</v>
      </c>
      <c r="H2065" s="8">
        <f t="shared" si="32"/>
        <v>0</v>
      </c>
    </row>
    <row r="2066" s="2" customFormat="true" spans="1:8">
      <c r="A2066" s="7">
        <v>2065</v>
      </c>
      <c r="B2066" s="7" t="s">
        <v>2058</v>
      </c>
      <c r="C2066" s="7" t="s">
        <v>9</v>
      </c>
      <c r="D2066" s="7" t="s">
        <v>2100</v>
      </c>
      <c r="E2066" s="7" t="s">
        <v>2130</v>
      </c>
      <c r="F2066" s="8">
        <v>46</v>
      </c>
      <c r="G2066" s="8">
        <v>60</v>
      </c>
      <c r="H2066" s="8">
        <f t="shared" si="32"/>
        <v>54.4</v>
      </c>
    </row>
    <row r="2067" s="2" customFormat="true" spans="1:8">
      <c r="A2067" s="7">
        <v>2066</v>
      </c>
      <c r="B2067" s="7" t="s">
        <v>2058</v>
      </c>
      <c r="C2067" s="7" t="s">
        <v>9</v>
      </c>
      <c r="D2067" s="7" t="s">
        <v>2094</v>
      </c>
      <c r="E2067" s="7" t="s">
        <v>2131</v>
      </c>
      <c r="F2067" s="8">
        <v>55</v>
      </c>
      <c r="G2067" s="8">
        <v>75</v>
      </c>
      <c r="H2067" s="8">
        <f t="shared" si="32"/>
        <v>67</v>
      </c>
    </row>
    <row r="2068" s="2" customFormat="true" spans="1:8">
      <c r="A2068" s="7">
        <v>2067</v>
      </c>
      <c r="B2068" s="7" t="s">
        <v>2058</v>
      </c>
      <c r="C2068" s="7" t="s">
        <v>9</v>
      </c>
      <c r="D2068" s="7" t="s">
        <v>2059</v>
      </c>
      <c r="E2068" s="7" t="s">
        <v>2132</v>
      </c>
      <c r="F2068" s="8">
        <v>54</v>
      </c>
      <c r="G2068" s="8">
        <v>69</v>
      </c>
      <c r="H2068" s="8">
        <f t="shared" si="32"/>
        <v>63</v>
      </c>
    </row>
    <row r="2069" s="2" customFormat="true" spans="1:8">
      <c r="A2069" s="7">
        <v>2068</v>
      </c>
      <c r="B2069" s="7" t="s">
        <v>2058</v>
      </c>
      <c r="C2069" s="7" t="s">
        <v>9</v>
      </c>
      <c r="D2069" s="7" t="s">
        <v>2074</v>
      </c>
      <c r="E2069" s="7" t="s">
        <v>2133</v>
      </c>
      <c r="F2069" s="8">
        <v>62</v>
      </c>
      <c r="G2069" s="8">
        <v>73</v>
      </c>
      <c r="H2069" s="8">
        <f t="shared" si="32"/>
        <v>68.6</v>
      </c>
    </row>
    <row r="2070" s="2" customFormat="true" spans="1:8">
      <c r="A2070" s="7">
        <v>2069</v>
      </c>
      <c r="B2070" s="7" t="s">
        <v>2058</v>
      </c>
      <c r="C2070" s="7" t="s">
        <v>9</v>
      </c>
      <c r="D2070" s="7" t="s">
        <v>2059</v>
      </c>
      <c r="E2070" s="7" t="s">
        <v>2134</v>
      </c>
      <c r="F2070" s="8">
        <v>62</v>
      </c>
      <c r="G2070" s="8">
        <v>75</v>
      </c>
      <c r="H2070" s="8">
        <f t="shared" si="32"/>
        <v>69.8</v>
      </c>
    </row>
    <row r="2071" s="2" customFormat="true" spans="1:8">
      <c r="A2071" s="7">
        <v>2070</v>
      </c>
      <c r="B2071" s="7" t="s">
        <v>2080</v>
      </c>
      <c r="C2071" s="7" t="s">
        <v>9</v>
      </c>
      <c r="D2071" s="7" t="s">
        <v>2135</v>
      </c>
      <c r="E2071" s="7" t="s">
        <v>2136</v>
      </c>
      <c r="F2071" s="8">
        <v>64</v>
      </c>
      <c r="G2071" s="8">
        <v>90</v>
      </c>
      <c r="H2071" s="8">
        <f t="shared" si="32"/>
        <v>79.6</v>
      </c>
    </row>
    <row r="2072" s="2" customFormat="true" spans="1:8">
      <c r="A2072" s="7">
        <v>2071</v>
      </c>
      <c r="B2072" s="7" t="s">
        <v>2058</v>
      </c>
      <c r="C2072" s="7" t="s">
        <v>9</v>
      </c>
      <c r="D2072" s="7" t="s">
        <v>2059</v>
      </c>
      <c r="E2072" s="7" t="s">
        <v>2137</v>
      </c>
      <c r="F2072" s="8">
        <v>0</v>
      </c>
      <c r="G2072" s="8">
        <v>0</v>
      </c>
      <c r="H2072" s="8">
        <f t="shared" si="32"/>
        <v>0</v>
      </c>
    </row>
    <row r="2073" s="2" customFormat="true" spans="1:8">
      <c r="A2073" s="7">
        <v>2072</v>
      </c>
      <c r="B2073" s="7" t="s">
        <v>2058</v>
      </c>
      <c r="C2073" s="7" t="s">
        <v>9</v>
      </c>
      <c r="D2073" s="7" t="s">
        <v>2059</v>
      </c>
      <c r="E2073" s="7" t="s">
        <v>2138</v>
      </c>
      <c r="F2073" s="8">
        <v>38</v>
      </c>
      <c r="G2073" s="8">
        <v>60</v>
      </c>
      <c r="H2073" s="8">
        <f t="shared" si="32"/>
        <v>51.2</v>
      </c>
    </row>
    <row r="2074" s="2" customFormat="true" spans="1:8">
      <c r="A2074" s="7">
        <v>2073</v>
      </c>
      <c r="B2074" s="7" t="s">
        <v>2080</v>
      </c>
      <c r="C2074" s="7" t="s">
        <v>9</v>
      </c>
      <c r="D2074" s="7" t="s">
        <v>2139</v>
      </c>
      <c r="E2074" s="7" t="s">
        <v>2140</v>
      </c>
      <c r="F2074" s="8">
        <v>46</v>
      </c>
      <c r="G2074" s="8">
        <v>63</v>
      </c>
      <c r="H2074" s="8">
        <f t="shared" si="32"/>
        <v>56.2</v>
      </c>
    </row>
    <row r="2075" s="2" customFormat="true" spans="1:8">
      <c r="A2075" s="7">
        <v>2074</v>
      </c>
      <c r="B2075" s="7" t="s">
        <v>2063</v>
      </c>
      <c r="C2075" s="7" t="s">
        <v>9</v>
      </c>
      <c r="D2075" s="7" t="s">
        <v>2067</v>
      </c>
      <c r="E2075" s="7" t="s">
        <v>2141</v>
      </c>
      <c r="F2075" s="8">
        <v>43</v>
      </c>
      <c r="G2075" s="8">
        <v>66</v>
      </c>
      <c r="H2075" s="8">
        <f t="shared" si="32"/>
        <v>56.8</v>
      </c>
    </row>
    <row r="2076" s="2" customFormat="true" spans="1:8">
      <c r="A2076" s="7">
        <v>2075</v>
      </c>
      <c r="B2076" s="7" t="s">
        <v>21</v>
      </c>
      <c r="C2076" s="7" t="s">
        <v>9</v>
      </c>
      <c r="D2076" s="7" t="s">
        <v>2142</v>
      </c>
      <c r="E2076" s="7" t="s">
        <v>2143</v>
      </c>
      <c r="F2076" s="8">
        <v>56</v>
      </c>
      <c r="G2076" s="8">
        <v>72</v>
      </c>
      <c r="H2076" s="8">
        <f t="shared" si="32"/>
        <v>65.6</v>
      </c>
    </row>
    <row r="2077" s="2" customFormat="true" spans="1:8">
      <c r="A2077" s="7">
        <v>2076</v>
      </c>
      <c r="B2077" s="7" t="s">
        <v>2058</v>
      </c>
      <c r="C2077" s="7" t="s">
        <v>9</v>
      </c>
      <c r="D2077" s="7" t="s">
        <v>2059</v>
      </c>
      <c r="E2077" s="7" t="s">
        <v>2144</v>
      </c>
      <c r="F2077" s="8">
        <v>69</v>
      </c>
      <c r="G2077" s="8">
        <v>81</v>
      </c>
      <c r="H2077" s="8">
        <f t="shared" si="32"/>
        <v>76.2</v>
      </c>
    </row>
    <row r="2078" s="2" customFormat="true" spans="1:8">
      <c r="A2078" s="7">
        <v>2077</v>
      </c>
      <c r="B2078" s="7" t="s">
        <v>2058</v>
      </c>
      <c r="C2078" s="7" t="s">
        <v>9</v>
      </c>
      <c r="D2078" s="7" t="s">
        <v>2059</v>
      </c>
      <c r="E2078" s="7" t="s">
        <v>2145</v>
      </c>
      <c r="F2078" s="8">
        <v>64</v>
      </c>
      <c r="G2078" s="8">
        <v>67</v>
      </c>
      <c r="H2078" s="8">
        <f t="shared" si="32"/>
        <v>65.8</v>
      </c>
    </row>
    <row r="2079" s="2" customFormat="true" spans="1:8">
      <c r="A2079" s="7">
        <v>2078</v>
      </c>
      <c r="B2079" s="7" t="s">
        <v>2063</v>
      </c>
      <c r="C2079" s="7" t="s">
        <v>9</v>
      </c>
      <c r="D2079" s="7" t="s">
        <v>2064</v>
      </c>
      <c r="E2079" s="7" t="s">
        <v>2146</v>
      </c>
      <c r="F2079" s="8">
        <v>0</v>
      </c>
      <c r="G2079" s="8">
        <v>0</v>
      </c>
      <c r="H2079" s="8">
        <f t="shared" si="32"/>
        <v>0</v>
      </c>
    </row>
    <row r="2080" s="2" customFormat="true" spans="1:8">
      <c r="A2080" s="7">
        <v>2079</v>
      </c>
      <c r="B2080" s="7" t="s">
        <v>2080</v>
      </c>
      <c r="C2080" s="7" t="s">
        <v>9</v>
      </c>
      <c r="D2080" s="7" t="s">
        <v>2147</v>
      </c>
      <c r="E2080" s="7" t="s">
        <v>2148</v>
      </c>
      <c r="F2080" s="8">
        <v>59</v>
      </c>
      <c r="G2080" s="8">
        <v>71</v>
      </c>
      <c r="H2080" s="8">
        <f t="shared" si="32"/>
        <v>66.2</v>
      </c>
    </row>
    <row r="2081" s="2" customFormat="true" spans="1:8">
      <c r="A2081" s="7">
        <v>2080</v>
      </c>
      <c r="B2081" s="7" t="s">
        <v>2058</v>
      </c>
      <c r="C2081" s="7" t="s">
        <v>9</v>
      </c>
      <c r="D2081" s="7" t="s">
        <v>2061</v>
      </c>
      <c r="E2081" s="7" t="s">
        <v>2149</v>
      </c>
      <c r="F2081" s="8">
        <v>52</v>
      </c>
      <c r="G2081" s="8">
        <v>60</v>
      </c>
      <c r="H2081" s="8">
        <f t="shared" si="32"/>
        <v>56.8</v>
      </c>
    </row>
    <row r="2082" s="2" customFormat="true" spans="1:8">
      <c r="A2082" s="7">
        <v>2081</v>
      </c>
      <c r="B2082" s="7" t="s">
        <v>2080</v>
      </c>
      <c r="C2082" s="7" t="s">
        <v>9</v>
      </c>
      <c r="D2082" s="7" t="s">
        <v>2128</v>
      </c>
      <c r="E2082" s="7" t="s">
        <v>2150</v>
      </c>
      <c r="F2082" s="8">
        <v>52</v>
      </c>
      <c r="G2082" s="8">
        <v>74</v>
      </c>
      <c r="H2082" s="8">
        <f t="shared" si="32"/>
        <v>65.2</v>
      </c>
    </row>
    <row r="2083" s="2" customFormat="true" spans="1:8">
      <c r="A2083" s="7">
        <v>2082</v>
      </c>
      <c r="B2083" s="7" t="s">
        <v>2058</v>
      </c>
      <c r="C2083" s="7" t="s">
        <v>9</v>
      </c>
      <c r="D2083" s="7" t="s">
        <v>2059</v>
      </c>
      <c r="E2083" s="7" t="s">
        <v>2151</v>
      </c>
      <c r="F2083" s="8">
        <v>0</v>
      </c>
      <c r="G2083" s="8">
        <v>0</v>
      </c>
      <c r="H2083" s="8">
        <f t="shared" si="32"/>
        <v>0</v>
      </c>
    </row>
    <row r="2084" s="2" customFormat="true" spans="1:8">
      <c r="A2084" s="7">
        <v>2083</v>
      </c>
      <c r="B2084" s="7" t="s">
        <v>2058</v>
      </c>
      <c r="C2084" s="7" t="s">
        <v>9</v>
      </c>
      <c r="D2084" s="7" t="s">
        <v>2152</v>
      </c>
      <c r="E2084" s="7" t="s">
        <v>2153</v>
      </c>
      <c r="F2084" s="8">
        <v>0</v>
      </c>
      <c r="G2084" s="8">
        <v>0</v>
      </c>
      <c r="H2084" s="8">
        <f t="shared" si="32"/>
        <v>0</v>
      </c>
    </row>
    <row r="2085" s="2" customFormat="true" spans="1:8">
      <c r="A2085" s="7">
        <v>2084</v>
      </c>
      <c r="B2085" s="7" t="s">
        <v>2058</v>
      </c>
      <c r="C2085" s="7" t="s">
        <v>9</v>
      </c>
      <c r="D2085" s="7" t="s">
        <v>2059</v>
      </c>
      <c r="E2085" s="7" t="s">
        <v>2154</v>
      </c>
      <c r="F2085" s="8">
        <v>58</v>
      </c>
      <c r="G2085" s="8">
        <v>78</v>
      </c>
      <c r="H2085" s="8">
        <f t="shared" si="32"/>
        <v>70</v>
      </c>
    </row>
    <row r="2086" s="2" customFormat="true" spans="1:8">
      <c r="A2086" s="7">
        <v>2085</v>
      </c>
      <c r="B2086" s="7" t="s">
        <v>2058</v>
      </c>
      <c r="C2086" s="7" t="s">
        <v>9</v>
      </c>
      <c r="D2086" s="7" t="s">
        <v>2074</v>
      </c>
      <c r="E2086" s="7" t="s">
        <v>2155</v>
      </c>
      <c r="F2086" s="8">
        <v>55</v>
      </c>
      <c r="G2086" s="8">
        <v>84</v>
      </c>
      <c r="H2086" s="8">
        <f t="shared" si="32"/>
        <v>72.4</v>
      </c>
    </row>
    <row r="2087" s="2" customFormat="true" spans="1:8">
      <c r="A2087" s="7">
        <v>2086</v>
      </c>
      <c r="B2087" s="7" t="s">
        <v>2058</v>
      </c>
      <c r="C2087" s="7" t="s">
        <v>9</v>
      </c>
      <c r="D2087" s="7" t="s">
        <v>2100</v>
      </c>
      <c r="E2087" s="7" t="s">
        <v>2156</v>
      </c>
      <c r="F2087" s="8">
        <v>0</v>
      </c>
      <c r="G2087" s="8">
        <v>0</v>
      </c>
      <c r="H2087" s="8">
        <f t="shared" si="32"/>
        <v>0</v>
      </c>
    </row>
    <row r="2088" s="2" customFormat="true" spans="1:8">
      <c r="A2088" s="7">
        <v>2087</v>
      </c>
      <c r="B2088" s="7" t="s">
        <v>2080</v>
      </c>
      <c r="C2088" s="7" t="s">
        <v>9</v>
      </c>
      <c r="D2088" s="7" t="s">
        <v>2157</v>
      </c>
      <c r="E2088" s="7" t="s">
        <v>2158</v>
      </c>
      <c r="F2088" s="8">
        <v>51</v>
      </c>
      <c r="G2088" s="8">
        <v>81</v>
      </c>
      <c r="H2088" s="8">
        <f t="shared" si="32"/>
        <v>69</v>
      </c>
    </row>
    <row r="2089" s="2" customFormat="true" spans="1:8">
      <c r="A2089" s="7">
        <v>2088</v>
      </c>
      <c r="B2089" s="7" t="s">
        <v>2080</v>
      </c>
      <c r="C2089" s="7" t="s">
        <v>9</v>
      </c>
      <c r="D2089" s="7" t="s">
        <v>2147</v>
      </c>
      <c r="E2089" s="7" t="s">
        <v>2159</v>
      </c>
      <c r="F2089" s="8">
        <v>0</v>
      </c>
      <c r="G2089" s="8">
        <v>0</v>
      </c>
      <c r="H2089" s="8">
        <f t="shared" si="32"/>
        <v>0</v>
      </c>
    </row>
    <row r="2090" s="2" customFormat="true" spans="1:8">
      <c r="A2090" s="7">
        <v>2089</v>
      </c>
      <c r="B2090" s="7" t="s">
        <v>2080</v>
      </c>
      <c r="C2090" s="7" t="s">
        <v>9</v>
      </c>
      <c r="D2090" s="7" t="s">
        <v>2139</v>
      </c>
      <c r="E2090" s="7" t="s">
        <v>2160</v>
      </c>
      <c r="F2090" s="8">
        <v>66</v>
      </c>
      <c r="G2090" s="8">
        <v>78</v>
      </c>
      <c r="H2090" s="8">
        <f t="shared" si="32"/>
        <v>73.2</v>
      </c>
    </row>
    <row r="2091" s="2" customFormat="true" spans="1:8">
      <c r="A2091" s="7">
        <v>2090</v>
      </c>
      <c r="B2091" s="7" t="s">
        <v>2080</v>
      </c>
      <c r="C2091" s="7" t="s">
        <v>9</v>
      </c>
      <c r="D2091" s="7" t="s">
        <v>2147</v>
      </c>
      <c r="E2091" s="7" t="s">
        <v>2161</v>
      </c>
      <c r="F2091" s="8">
        <v>63</v>
      </c>
      <c r="G2091" s="8">
        <v>83</v>
      </c>
      <c r="H2091" s="8">
        <f t="shared" si="32"/>
        <v>75</v>
      </c>
    </row>
    <row r="2092" s="2" customFormat="true" spans="1:8">
      <c r="A2092" s="7">
        <v>2091</v>
      </c>
      <c r="B2092" s="7" t="s">
        <v>2063</v>
      </c>
      <c r="C2092" s="7" t="s">
        <v>9</v>
      </c>
      <c r="D2092" s="7" t="s">
        <v>2064</v>
      </c>
      <c r="E2092" s="7" t="s">
        <v>2162</v>
      </c>
      <c r="F2092" s="8">
        <v>0</v>
      </c>
      <c r="G2092" s="8">
        <v>0</v>
      </c>
      <c r="H2092" s="8">
        <f t="shared" si="32"/>
        <v>0</v>
      </c>
    </row>
    <row r="2093" s="2" customFormat="true" spans="1:8">
      <c r="A2093" s="7">
        <v>2092</v>
      </c>
      <c r="B2093" s="7" t="s">
        <v>2080</v>
      </c>
      <c r="C2093" s="7" t="s">
        <v>9</v>
      </c>
      <c r="D2093" s="7" t="s">
        <v>2091</v>
      </c>
      <c r="E2093" s="7" t="s">
        <v>2163</v>
      </c>
      <c r="F2093" s="8">
        <v>62</v>
      </c>
      <c r="G2093" s="8">
        <v>80</v>
      </c>
      <c r="H2093" s="8">
        <f t="shared" si="32"/>
        <v>72.8</v>
      </c>
    </row>
    <row r="2094" s="2" customFormat="true" spans="1:8">
      <c r="A2094" s="7">
        <v>2093</v>
      </c>
      <c r="B2094" s="7" t="s">
        <v>2058</v>
      </c>
      <c r="C2094" s="7" t="s">
        <v>9</v>
      </c>
      <c r="D2094" s="7" t="s">
        <v>2094</v>
      </c>
      <c r="E2094" s="7" t="s">
        <v>2164</v>
      </c>
      <c r="F2094" s="8">
        <v>64</v>
      </c>
      <c r="G2094" s="8">
        <v>76</v>
      </c>
      <c r="H2094" s="8">
        <f t="shared" si="32"/>
        <v>71.2</v>
      </c>
    </row>
    <row r="2095" s="2" customFormat="true" spans="1:8">
      <c r="A2095" s="7">
        <v>2094</v>
      </c>
      <c r="B2095" s="7" t="s">
        <v>2063</v>
      </c>
      <c r="C2095" s="7" t="s">
        <v>9</v>
      </c>
      <c r="D2095" s="7" t="s">
        <v>2165</v>
      </c>
      <c r="E2095" s="7" t="s">
        <v>2166</v>
      </c>
      <c r="F2095" s="8">
        <v>59</v>
      </c>
      <c r="G2095" s="8">
        <v>77</v>
      </c>
      <c r="H2095" s="8">
        <f t="shared" si="32"/>
        <v>69.8</v>
      </c>
    </row>
    <row r="2096" s="2" customFormat="true" spans="1:8">
      <c r="A2096" s="7">
        <v>2095</v>
      </c>
      <c r="B2096" s="7" t="s">
        <v>2080</v>
      </c>
      <c r="C2096" s="7" t="s">
        <v>9</v>
      </c>
      <c r="D2096" s="7" t="s">
        <v>2167</v>
      </c>
      <c r="E2096" s="7" t="s">
        <v>2168</v>
      </c>
      <c r="F2096" s="8">
        <v>52</v>
      </c>
      <c r="G2096" s="8">
        <v>75</v>
      </c>
      <c r="H2096" s="8">
        <f t="shared" si="32"/>
        <v>65.8</v>
      </c>
    </row>
    <row r="2097" s="2" customFormat="true" spans="1:8">
      <c r="A2097" s="7">
        <v>2096</v>
      </c>
      <c r="B2097" s="7" t="s">
        <v>2058</v>
      </c>
      <c r="C2097" s="7" t="s">
        <v>9</v>
      </c>
      <c r="D2097" s="7" t="s">
        <v>2100</v>
      </c>
      <c r="E2097" s="7" t="s">
        <v>2169</v>
      </c>
      <c r="F2097" s="8">
        <v>0</v>
      </c>
      <c r="G2097" s="8">
        <v>0</v>
      </c>
      <c r="H2097" s="8">
        <f t="shared" si="32"/>
        <v>0</v>
      </c>
    </row>
    <row r="2098" s="2" customFormat="true" spans="1:8">
      <c r="A2098" s="7">
        <v>2097</v>
      </c>
      <c r="B2098" s="7" t="s">
        <v>2058</v>
      </c>
      <c r="C2098" s="7" t="s">
        <v>9</v>
      </c>
      <c r="D2098" s="7" t="s">
        <v>2083</v>
      </c>
      <c r="E2098" s="7" t="s">
        <v>2170</v>
      </c>
      <c r="F2098" s="8">
        <v>63</v>
      </c>
      <c r="G2098" s="8">
        <v>58</v>
      </c>
      <c r="H2098" s="8">
        <f t="shared" si="32"/>
        <v>60</v>
      </c>
    </row>
    <row r="2099" s="2" customFormat="true" spans="1:8">
      <c r="A2099" s="7">
        <v>2098</v>
      </c>
      <c r="B2099" s="7" t="s">
        <v>2058</v>
      </c>
      <c r="C2099" s="7" t="s">
        <v>9</v>
      </c>
      <c r="D2099" s="7" t="s">
        <v>2100</v>
      </c>
      <c r="E2099" s="7" t="s">
        <v>2171</v>
      </c>
      <c r="F2099" s="8">
        <v>62</v>
      </c>
      <c r="G2099" s="8">
        <v>76</v>
      </c>
      <c r="H2099" s="8">
        <f t="shared" si="32"/>
        <v>70.4</v>
      </c>
    </row>
    <row r="2100" s="2" customFormat="true" spans="1:8">
      <c r="A2100" s="7">
        <v>2099</v>
      </c>
      <c r="B2100" s="7" t="s">
        <v>2058</v>
      </c>
      <c r="C2100" s="7" t="s">
        <v>9</v>
      </c>
      <c r="D2100" s="7" t="s">
        <v>2083</v>
      </c>
      <c r="E2100" s="7" t="s">
        <v>2172</v>
      </c>
      <c r="F2100" s="8">
        <v>53</v>
      </c>
      <c r="G2100" s="8">
        <v>67</v>
      </c>
      <c r="H2100" s="8">
        <f t="shared" si="32"/>
        <v>61.4</v>
      </c>
    </row>
    <row r="2101" s="2" customFormat="true" spans="1:8">
      <c r="A2101" s="7">
        <v>2100</v>
      </c>
      <c r="B2101" s="7" t="s">
        <v>2063</v>
      </c>
      <c r="C2101" s="7" t="s">
        <v>9</v>
      </c>
      <c r="D2101" s="7" t="s">
        <v>2173</v>
      </c>
      <c r="E2101" s="7" t="s">
        <v>2174</v>
      </c>
      <c r="F2101" s="8">
        <v>60</v>
      </c>
      <c r="G2101" s="8">
        <v>70</v>
      </c>
      <c r="H2101" s="8">
        <f t="shared" si="32"/>
        <v>66</v>
      </c>
    </row>
    <row r="2102" s="2" customFormat="true" spans="1:8">
      <c r="A2102" s="7">
        <v>2101</v>
      </c>
      <c r="B2102" s="7" t="s">
        <v>2080</v>
      </c>
      <c r="C2102" s="7" t="s">
        <v>9</v>
      </c>
      <c r="D2102" s="7" t="s">
        <v>2091</v>
      </c>
      <c r="E2102" s="7" t="s">
        <v>2175</v>
      </c>
      <c r="F2102" s="8">
        <v>58</v>
      </c>
      <c r="G2102" s="8">
        <v>79</v>
      </c>
      <c r="H2102" s="8">
        <f t="shared" si="32"/>
        <v>70.6</v>
      </c>
    </row>
    <row r="2103" s="2" customFormat="true" spans="1:8">
      <c r="A2103" s="7">
        <v>2102</v>
      </c>
      <c r="B2103" s="7" t="s">
        <v>2080</v>
      </c>
      <c r="C2103" s="7" t="s">
        <v>9</v>
      </c>
      <c r="D2103" s="7" t="s">
        <v>2081</v>
      </c>
      <c r="E2103" s="7" t="s">
        <v>2176</v>
      </c>
      <c r="F2103" s="8">
        <v>60</v>
      </c>
      <c r="G2103" s="8">
        <v>76</v>
      </c>
      <c r="H2103" s="8">
        <f t="shared" si="32"/>
        <v>69.6</v>
      </c>
    </row>
    <row r="2104" s="2" customFormat="true" spans="1:8">
      <c r="A2104" s="7">
        <v>2103</v>
      </c>
      <c r="B2104" s="7" t="s">
        <v>2080</v>
      </c>
      <c r="C2104" s="7" t="s">
        <v>9</v>
      </c>
      <c r="D2104" s="7" t="s">
        <v>2081</v>
      </c>
      <c r="E2104" s="7" t="s">
        <v>2177</v>
      </c>
      <c r="F2104" s="8">
        <v>60</v>
      </c>
      <c r="G2104" s="8">
        <v>60</v>
      </c>
      <c r="H2104" s="8">
        <f t="shared" si="32"/>
        <v>60</v>
      </c>
    </row>
    <row r="2105" s="2" customFormat="true" spans="1:8">
      <c r="A2105" s="7">
        <v>2104</v>
      </c>
      <c r="B2105" s="7" t="s">
        <v>2058</v>
      </c>
      <c r="C2105" s="7" t="s">
        <v>9</v>
      </c>
      <c r="D2105" s="7" t="s">
        <v>2059</v>
      </c>
      <c r="E2105" s="7" t="s">
        <v>2178</v>
      </c>
      <c r="F2105" s="8">
        <v>40</v>
      </c>
      <c r="G2105" s="8">
        <v>73</v>
      </c>
      <c r="H2105" s="8">
        <f t="shared" si="32"/>
        <v>59.8</v>
      </c>
    </row>
    <row r="2106" s="2" customFormat="true" spans="1:8">
      <c r="A2106" s="7">
        <v>2105</v>
      </c>
      <c r="B2106" s="7" t="s">
        <v>2080</v>
      </c>
      <c r="C2106" s="7" t="s">
        <v>9</v>
      </c>
      <c r="D2106" s="7" t="s">
        <v>2167</v>
      </c>
      <c r="E2106" s="7" t="s">
        <v>2179</v>
      </c>
      <c r="F2106" s="8">
        <v>51</v>
      </c>
      <c r="G2106" s="8">
        <v>76</v>
      </c>
      <c r="H2106" s="8">
        <f t="shared" si="32"/>
        <v>66</v>
      </c>
    </row>
    <row r="2107" s="2" customFormat="true" spans="1:8">
      <c r="A2107" s="7">
        <v>2106</v>
      </c>
      <c r="B2107" s="7" t="s">
        <v>2058</v>
      </c>
      <c r="C2107" s="7" t="s">
        <v>9</v>
      </c>
      <c r="D2107" s="7" t="s">
        <v>2094</v>
      </c>
      <c r="E2107" s="7" t="s">
        <v>2180</v>
      </c>
      <c r="F2107" s="8">
        <v>45</v>
      </c>
      <c r="G2107" s="8">
        <v>69</v>
      </c>
      <c r="H2107" s="8">
        <f t="shared" si="32"/>
        <v>59.4</v>
      </c>
    </row>
    <row r="2108" s="2" customFormat="true" spans="1:8">
      <c r="A2108" s="7">
        <v>2107</v>
      </c>
      <c r="B2108" s="7" t="s">
        <v>21</v>
      </c>
      <c r="C2108" s="7" t="s">
        <v>9</v>
      </c>
      <c r="D2108" s="7" t="s">
        <v>1460</v>
      </c>
      <c r="E2108" s="7" t="s">
        <v>2181</v>
      </c>
      <c r="F2108" s="8">
        <v>44</v>
      </c>
      <c r="G2108" s="8">
        <v>50</v>
      </c>
      <c r="H2108" s="8">
        <f t="shared" si="32"/>
        <v>47.6</v>
      </c>
    </row>
    <row r="2109" s="2" customFormat="true" spans="1:8">
      <c r="A2109" s="7">
        <v>2108</v>
      </c>
      <c r="B2109" s="7" t="s">
        <v>2058</v>
      </c>
      <c r="C2109" s="7" t="s">
        <v>9</v>
      </c>
      <c r="D2109" s="7" t="s">
        <v>2094</v>
      </c>
      <c r="E2109" s="7" t="s">
        <v>2182</v>
      </c>
      <c r="F2109" s="8">
        <v>53</v>
      </c>
      <c r="G2109" s="8">
        <v>68</v>
      </c>
      <c r="H2109" s="8">
        <f t="shared" si="32"/>
        <v>62</v>
      </c>
    </row>
    <row r="2110" s="2" customFormat="true" spans="1:8">
      <c r="A2110" s="7">
        <v>2109</v>
      </c>
      <c r="B2110" s="7" t="s">
        <v>21</v>
      </c>
      <c r="C2110" s="7" t="s">
        <v>9</v>
      </c>
      <c r="D2110" s="7" t="s">
        <v>1460</v>
      </c>
      <c r="E2110" s="7" t="s">
        <v>2183</v>
      </c>
      <c r="F2110" s="8">
        <v>0</v>
      </c>
      <c r="G2110" s="8">
        <v>0</v>
      </c>
      <c r="H2110" s="8">
        <f t="shared" si="32"/>
        <v>0</v>
      </c>
    </row>
    <row r="2111" s="2" customFormat="true" spans="1:8">
      <c r="A2111" s="7">
        <v>2110</v>
      </c>
      <c r="B2111" s="7" t="s">
        <v>2080</v>
      </c>
      <c r="C2111" s="7" t="s">
        <v>9</v>
      </c>
      <c r="D2111" s="7" t="s">
        <v>2128</v>
      </c>
      <c r="E2111" s="7" t="s">
        <v>2184</v>
      </c>
      <c r="F2111" s="8">
        <v>50</v>
      </c>
      <c r="G2111" s="8">
        <v>65</v>
      </c>
      <c r="H2111" s="8">
        <f t="shared" si="32"/>
        <v>59</v>
      </c>
    </row>
    <row r="2112" s="2" customFormat="true" spans="1:8">
      <c r="A2112" s="7">
        <v>2111</v>
      </c>
      <c r="B2112" s="7" t="s">
        <v>2058</v>
      </c>
      <c r="C2112" s="7" t="s">
        <v>9</v>
      </c>
      <c r="D2112" s="7" t="s">
        <v>2074</v>
      </c>
      <c r="E2112" s="7" t="s">
        <v>2185</v>
      </c>
      <c r="F2112" s="8">
        <v>46</v>
      </c>
      <c r="G2112" s="8">
        <v>74</v>
      </c>
      <c r="H2112" s="8">
        <f t="shared" si="32"/>
        <v>62.8</v>
      </c>
    </row>
    <row r="2113" s="2" customFormat="true" spans="1:8">
      <c r="A2113" s="7">
        <v>2112</v>
      </c>
      <c r="B2113" s="7" t="s">
        <v>2058</v>
      </c>
      <c r="C2113" s="7" t="s">
        <v>9</v>
      </c>
      <c r="D2113" s="7" t="s">
        <v>2059</v>
      </c>
      <c r="E2113" s="7" t="s">
        <v>2186</v>
      </c>
      <c r="F2113" s="8">
        <v>45</v>
      </c>
      <c r="G2113" s="8">
        <v>64</v>
      </c>
      <c r="H2113" s="8">
        <f t="shared" si="32"/>
        <v>56.4</v>
      </c>
    </row>
    <row r="2114" s="2" customFormat="true" spans="1:8">
      <c r="A2114" s="7">
        <v>2113</v>
      </c>
      <c r="B2114" s="7" t="s">
        <v>2058</v>
      </c>
      <c r="C2114" s="7" t="s">
        <v>9</v>
      </c>
      <c r="D2114" s="7" t="s">
        <v>2061</v>
      </c>
      <c r="E2114" s="7" t="s">
        <v>2187</v>
      </c>
      <c r="F2114" s="8">
        <v>54</v>
      </c>
      <c r="G2114" s="8">
        <v>61</v>
      </c>
      <c r="H2114" s="8">
        <f t="shared" ref="H2114:H2177" si="33">F2114*0.4+G2114*0.6</f>
        <v>58.2</v>
      </c>
    </row>
    <row r="2115" s="2" customFormat="true" spans="1:8">
      <c r="A2115" s="7">
        <v>2114</v>
      </c>
      <c r="B2115" s="7" t="s">
        <v>2058</v>
      </c>
      <c r="C2115" s="7" t="s">
        <v>9</v>
      </c>
      <c r="D2115" s="7" t="s">
        <v>2059</v>
      </c>
      <c r="E2115" s="7" t="s">
        <v>2188</v>
      </c>
      <c r="F2115" s="8">
        <v>55</v>
      </c>
      <c r="G2115" s="8">
        <v>70</v>
      </c>
      <c r="H2115" s="8">
        <f t="shared" si="33"/>
        <v>64</v>
      </c>
    </row>
    <row r="2116" s="2" customFormat="true" spans="1:8">
      <c r="A2116" s="7">
        <v>2115</v>
      </c>
      <c r="B2116" s="7" t="s">
        <v>21</v>
      </c>
      <c r="C2116" s="7" t="s">
        <v>9</v>
      </c>
      <c r="D2116" s="7" t="s">
        <v>1460</v>
      </c>
      <c r="E2116" s="7" t="s">
        <v>2189</v>
      </c>
      <c r="F2116" s="8">
        <v>57</v>
      </c>
      <c r="G2116" s="8">
        <v>72</v>
      </c>
      <c r="H2116" s="8">
        <f t="shared" si="33"/>
        <v>66</v>
      </c>
    </row>
    <row r="2117" s="2" customFormat="true" spans="1:8">
      <c r="A2117" s="7">
        <v>2116</v>
      </c>
      <c r="B2117" s="7" t="s">
        <v>2058</v>
      </c>
      <c r="C2117" s="7" t="s">
        <v>9</v>
      </c>
      <c r="D2117" s="7" t="s">
        <v>2100</v>
      </c>
      <c r="E2117" s="7" t="s">
        <v>2190</v>
      </c>
      <c r="F2117" s="8">
        <v>42</v>
      </c>
      <c r="G2117" s="8">
        <v>61</v>
      </c>
      <c r="H2117" s="8">
        <f t="shared" si="33"/>
        <v>53.4</v>
      </c>
    </row>
    <row r="2118" s="2" customFormat="true" spans="1:8">
      <c r="A2118" s="7">
        <v>2117</v>
      </c>
      <c r="B2118" s="7" t="s">
        <v>2058</v>
      </c>
      <c r="C2118" s="7" t="s">
        <v>9</v>
      </c>
      <c r="D2118" s="7" t="s">
        <v>2083</v>
      </c>
      <c r="E2118" s="7" t="s">
        <v>2191</v>
      </c>
      <c r="F2118" s="8">
        <v>58</v>
      </c>
      <c r="G2118" s="8">
        <v>73</v>
      </c>
      <c r="H2118" s="8">
        <f t="shared" si="33"/>
        <v>67</v>
      </c>
    </row>
    <row r="2119" s="2" customFormat="true" spans="1:8">
      <c r="A2119" s="7">
        <v>2118</v>
      </c>
      <c r="B2119" s="7" t="s">
        <v>2058</v>
      </c>
      <c r="C2119" s="7" t="s">
        <v>9</v>
      </c>
      <c r="D2119" s="7" t="s">
        <v>2074</v>
      </c>
      <c r="E2119" s="7" t="s">
        <v>2192</v>
      </c>
      <c r="F2119" s="8">
        <v>57</v>
      </c>
      <c r="G2119" s="8">
        <v>81</v>
      </c>
      <c r="H2119" s="8">
        <f t="shared" si="33"/>
        <v>71.4</v>
      </c>
    </row>
    <row r="2120" s="2" customFormat="true" spans="1:8">
      <c r="A2120" s="7">
        <v>2119</v>
      </c>
      <c r="B2120" s="7" t="s">
        <v>2058</v>
      </c>
      <c r="C2120" s="7" t="s">
        <v>9</v>
      </c>
      <c r="D2120" s="7" t="s">
        <v>2094</v>
      </c>
      <c r="E2120" s="7" t="s">
        <v>2193</v>
      </c>
      <c r="F2120" s="8">
        <v>48</v>
      </c>
      <c r="G2120" s="8">
        <v>76</v>
      </c>
      <c r="H2120" s="8">
        <f t="shared" si="33"/>
        <v>64.8</v>
      </c>
    </row>
    <row r="2121" s="2" customFormat="true" spans="1:8">
      <c r="A2121" s="7">
        <v>2120</v>
      </c>
      <c r="B2121" s="7" t="s">
        <v>21</v>
      </c>
      <c r="C2121" s="7" t="s">
        <v>9</v>
      </c>
      <c r="D2121" s="7" t="s">
        <v>2142</v>
      </c>
      <c r="E2121" s="7" t="s">
        <v>2194</v>
      </c>
      <c r="F2121" s="8">
        <v>49</v>
      </c>
      <c r="G2121" s="8">
        <v>65</v>
      </c>
      <c r="H2121" s="8">
        <f t="shared" si="33"/>
        <v>58.6</v>
      </c>
    </row>
    <row r="2122" s="2" customFormat="true" spans="1:8">
      <c r="A2122" s="7">
        <v>2121</v>
      </c>
      <c r="B2122" s="7" t="s">
        <v>2058</v>
      </c>
      <c r="C2122" s="7" t="s">
        <v>9</v>
      </c>
      <c r="D2122" s="7" t="s">
        <v>2059</v>
      </c>
      <c r="E2122" s="7" t="s">
        <v>2195</v>
      </c>
      <c r="F2122" s="8">
        <v>0</v>
      </c>
      <c r="G2122" s="8">
        <v>0</v>
      </c>
      <c r="H2122" s="8">
        <f t="shared" si="33"/>
        <v>0</v>
      </c>
    </row>
    <row r="2123" s="2" customFormat="true" spans="1:8">
      <c r="A2123" s="7">
        <v>2122</v>
      </c>
      <c r="B2123" s="7" t="s">
        <v>2058</v>
      </c>
      <c r="C2123" s="7" t="s">
        <v>9</v>
      </c>
      <c r="D2123" s="7" t="s">
        <v>2083</v>
      </c>
      <c r="E2123" s="7" t="s">
        <v>2196</v>
      </c>
      <c r="F2123" s="8">
        <v>54</v>
      </c>
      <c r="G2123" s="8">
        <v>79</v>
      </c>
      <c r="H2123" s="8">
        <f t="shared" si="33"/>
        <v>69</v>
      </c>
    </row>
    <row r="2124" s="2" customFormat="true" spans="1:8">
      <c r="A2124" s="7">
        <v>2123</v>
      </c>
      <c r="B2124" s="7" t="s">
        <v>2063</v>
      </c>
      <c r="C2124" s="7" t="s">
        <v>9</v>
      </c>
      <c r="D2124" s="7" t="s">
        <v>2067</v>
      </c>
      <c r="E2124" s="7" t="s">
        <v>2197</v>
      </c>
      <c r="F2124" s="8">
        <v>65</v>
      </c>
      <c r="G2124" s="8">
        <v>80</v>
      </c>
      <c r="H2124" s="8">
        <f t="shared" si="33"/>
        <v>74</v>
      </c>
    </row>
    <row r="2125" s="2" customFormat="true" spans="1:8">
      <c r="A2125" s="7">
        <v>2124</v>
      </c>
      <c r="B2125" s="7" t="s">
        <v>2058</v>
      </c>
      <c r="C2125" s="7" t="s">
        <v>9</v>
      </c>
      <c r="D2125" s="7" t="s">
        <v>2059</v>
      </c>
      <c r="E2125" s="7" t="s">
        <v>2198</v>
      </c>
      <c r="F2125" s="8">
        <v>65</v>
      </c>
      <c r="G2125" s="8">
        <v>76</v>
      </c>
      <c r="H2125" s="8">
        <f t="shared" si="33"/>
        <v>71.6</v>
      </c>
    </row>
    <row r="2126" s="2" customFormat="true" spans="1:8">
      <c r="A2126" s="7">
        <v>2125</v>
      </c>
      <c r="B2126" s="7" t="s">
        <v>21</v>
      </c>
      <c r="C2126" s="7" t="s">
        <v>9</v>
      </c>
      <c r="D2126" s="7" t="s">
        <v>1460</v>
      </c>
      <c r="E2126" s="7" t="s">
        <v>2199</v>
      </c>
      <c r="F2126" s="8">
        <v>51</v>
      </c>
      <c r="G2126" s="8">
        <v>82</v>
      </c>
      <c r="H2126" s="8">
        <f t="shared" si="33"/>
        <v>69.6</v>
      </c>
    </row>
    <row r="2127" s="2" customFormat="true" spans="1:8">
      <c r="A2127" s="7">
        <v>2126</v>
      </c>
      <c r="B2127" s="7" t="s">
        <v>2058</v>
      </c>
      <c r="C2127" s="7" t="s">
        <v>9</v>
      </c>
      <c r="D2127" s="7" t="s">
        <v>2059</v>
      </c>
      <c r="E2127" s="7" t="s">
        <v>2200</v>
      </c>
      <c r="F2127" s="8">
        <v>50</v>
      </c>
      <c r="G2127" s="8">
        <v>61</v>
      </c>
      <c r="H2127" s="8">
        <f t="shared" si="33"/>
        <v>56.6</v>
      </c>
    </row>
    <row r="2128" s="2" customFormat="true" spans="1:8">
      <c r="A2128" s="7">
        <v>2127</v>
      </c>
      <c r="B2128" s="7" t="s">
        <v>2063</v>
      </c>
      <c r="C2128" s="7" t="s">
        <v>9</v>
      </c>
      <c r="D2128" s="7" t="s">
        <v>2064</v>
      </c>
      <c r="E2128" s="7" t="s">
        <v>2201</v>
      </c>
      <c r="F2128" s="8">
        <v>61</v>
      </c>
      <c r="G2128" s="8">
        <v>82</v>
      </c>
      <c r="H2128" s="8">
        <f t="shared" si="33"/>
        <v>73.6</v>
      </c>
    </row>
    <row r="2129" s="2" customFormat="true" spans="1:8">
      <c r="A2129" s="7">
        <v>2128</v>
      </c>
      <c r="B2129" s="7" t="s">
        <v>2080</v>
      </c>
      <c r="C2129" s="7" t="s">
        <v>9</v>
      </c>
      <c r="D2129" s="7" t="s">
        <v>2091</v>
      </c>
      <c r="E2129" s="7" t="s">
        <v>2202</v>
      </c>
      <c r="F2129" s="8">
        <v>49</v>
      </c>
      <c r="G2129" s="8">
        <v>68</v>
      </c>
      <c r="H2129" s="8">
        <f t="shared" si="33"/>
        <v>60.4</v>
      </c>
    </row>
    <row r="2130" s="2" customFormat="true" spans="1:8">
      <c r="A2130" s="7">
        <v>2129</v>
      </c>
      <c r="B2130" s="7" t="s">
        <v>2058</v>
      </c>
      <c r="C2130" s="7" t="s">
        <v>9</v>
      </c>
      <c r="D2130" s="7" t="s">
        <v>2059</v>
      </c>
      <c r="E2130" s="7" t="s">
        <v>2203</v>
      </c>
      <c r="F2130" s="8">
        <v>0</v>
      </c>
      <c r="G2130" s="8">
        <v>0</v>
      </c>
      <c r="H2130" s="8">
        <f t="shared" si="33"/>
        <v>0</v>
      </c>
    </row>
    <row r="2131" s="2" customFormat="true" spans="1:8">
      <c r="A2131" s="7">
        <v>2130</v>
      </c>
      <c r="B2131" s="7" t="s">
        <v>2058</v>
      </c>
      <c r="C2131" s="7" t="s">
        <v>9</v>
      </c>
      <c r="D2131" s="7" t="s">
        <v>2059</v>
      </c>
      <c r="E2131" s="7" t="s">
        <v>2204</v>
      </c>
      <c r="F2131" s="8">
        <v>57</v>
      </c>
      <c r="G2131" s="8">
        <v>85</v>
      </c>
      <c r="H2131" s="8">
        <f t="shared" si="33"/>
        <v>73.8</v>
      </c>
    </row>
    <row r="2132" s="2" customFormat="true" spans="1:8">
      <c r="A2132" s="7">
        <v>2131</v>
      </c>
      <c r="B2132" s="7" t="s">
        <v>2063</v>
      </c>
      <c r="C2132" s="7" t="s">
        <v>9</v>
      </c>
      <c r="D2132" s="7" t="s">
        <v>2064</v>
      </c>
      <c r="E2132" s="7" t="s">
        <v>2205</v>
      </c>
      <c r="F2132" s="8">
        <v>0</v>
      </c>
      <c r="G2132" s="8">
        <v>0</v>
      </c>
      <c r="H2132" s="8">
        <f t="shared" si="33"/>
        <v>0</v>
      </c>
    </row>
    <row r="2133" s="2" customFormat="true" spans="1:8">
      <c r="A2133" s="7">
        <v>2132</v>
      </c>
      <c r="B2133" s="7" t="s">
        <v>2058</v>
      </c>
      <c r="C2133" s="7" t="s">
        <v>9</v>
      </c>
      <c r="D2133" s="7" t="s">
        <v>2061</v>
      </c>
      <c r="E2133" s="7" t="s">
        <v>2206</v>
      </c>
      <c r="F2133" s="8">
        <v>53</v>
      </c>
      <c r="G2133" s="8">
        <v>58</v>
      </c>
      <c r="H2133" s="8">
        <f t="shared" si="33"/>
        <v>56</v>
      </c>
    </row>
    <row r="2134" s="2" customFormat="true" spans="1:8">
      <c r="A2134" s="7">
        <v>2133</v>
      </c>
      <c r="B2134" s="7" t="s">
        <v>2058</v>
      </c>
      <c r="C2134" s="7" t="s">
        <v>9</v>
      </c>
      <c r="D2134" s="7" t="s">
        <v>2059</v>
      </c>
      <c r="E2134" s="7" t="s">
        <v>2207</v>
      </c>
      <c r="F2134" s="8">
        <v>41</v>
      </c>
      <c r="G2134" s="8">
        <v>55</v>
      </c>
      <c r="H2134" s="8">
        <f t="shared" si="33"/>
        <v>49.4</v>
      </c>
    </row>
    <row r="2135" s="2" customFormat="true" spans="1:8">
      <c r="A2135" s="7">
        <v>2134</v>
      </c>
      <c r="B2135" s="7" t="s">
        <v>2058</v>
      </c>
      <c r="C2135" s="7" t="s">
        <v>9</v>
      </c>
      <c r="D2135" s="7" t="s">
        <v>2083</v>
      </c>
      <c r="E2135" s="7" t="s">
        <v>2208</v>
      </c>
      <c r="F2135" s="8">
        <v>0</v>
      </c>
      <c r="G2135" s="8">
        <v>0</v>
      </c>
      <c r="H2135" s="8">
        <f t="shared" si="33"/>
        <v>0</v>
      </c>
    </row>
    <row r="2136" s="2" customFormat="true" spans="1:8">
      <c r="A2136" s="7">
        <v>2135</v>
      </c>
      <c r="B2136" s="7" t="s">
        <v>21</v>
      </c>
      <c r="C2136" s="7" t="s">
        <v>9</v>
      </c>
      <c r="D2136" s="7" t="s">
        <v>2085</v>
      </c>
      <c r="E2136" s="7" t="s">
        <v>2209</v>
      </c>
      <c r="F2136" s="8">
        <v>62</v>
      </c>
      <c r="G2136" s="8">
        <v>81</v>
      </c>
      <c r="H2136" s="8">
        <f t="shared" si="33"/>
        <v>73.4</v>
      </c>
    </row>
    <row r="2137" s="2" customFormat="true" spans="1:8">
      <c r="A2137" s="7">
        <v>2136</v>
      </c>
      <c r="B2137" s="7" t="s">
        <v>2080</v>
      </c>
      <c r="C2137" s="7" t="s">
        <v>9</v>
      </c>
      <c r="D2137" s="7" t="s">
        <v>2210</v>
      </c>
      <c r="E2137" s="7" t="s">
        <v>2211</v>
      </c>
      <c r="F2137" s="8">
        <v>51</v>
      </c>
      <c r="G2137" s="8">
        <v>48</v>
      </c>
      <c r="H2137" s="8">
        <f t="shared" si="33"/>
        <v>49.2</v>
      </c>
    </row>
    <row r="2138" s="2" customFormat="true" spans="1:8">
      <c r="A2138" s="7">
        <v>2137</v>
      </c>
      <c r="B2138" s="7" t="s">
        <v>2058</v>
      </c>
      <c r="C2138" s="7" t="s">
        <v>9</v>
      </c>
      <c r="D2138" s="7" t="s">
        <v>2152</v>
      </c>
      <c r="E2138" s="7" t="s">
        <v>2212</v>
      </c>
      <c r="F2138" s="8">
        <v>56</v>
      </c>
      <c r="G2138" s="8">
        <v>76</v>
      </c>
      <c r="H2138" s="8">
        <f t="shared" si="33"/>
        <v>68</v>
      </c>
    </row>
    <row r="2139" s="2" customFormat="true" spans="1:8">
      <c r="A2139" s="7">
        <v>2138</v>
      </c>
      <c r="B2139" s="7" t="s">
        <v>2080</v>
      </c>
      <c r="C2139" s="7" t="s">
        <v>9</v>
      </c>
      <c r="D2139" s="7" t="s">
        <v>2128</v>
      </c>
      <c r="E2139" s="7" t="s">
        <v>2213</v>
      </c>
      <c r="F2139" s="8">
        <v>0</v>
      </c>
      <c r="G2139" s="8">
        <v>0</v>
      </c>
      <c r="H2139" s="8">
        <f t="shared" si="33"/>
        <v>0</v>
      </c>
    </row>
    <row r="2140" s="2" customFormat="true" spans="1:8">
      <c r="A2140" s="7">
        <v>2139</v>
      </c>
      <c r="B2140" s="7" t="s">
        <v>2080</v>
      </c>
      <c r="C2140" s="7" t="s">
        <v>9</v>
      </c>
      <c r="D2140" s="7" t="s">
        <v>2210</v>
      </c>
      <c r="E2140" s="7" t="s">
        <v>2214</v>
      </c>
      <c r="F2140" s="8">
        <v>53</v>
      </c>
      <c r="G2140" s="8">
        <v>63</v>
      </c>
      <c r="H2140" s="8">
        <f t="shared" si="33"/>
        <v>59</v>
      </c>
    </row>
    <row r="2141" s="2" customFormat="true" spans="1:8">
      <c r="A2141" s="7">
        <v>2140</v>
      </c>
      <c r="B2141" s="7" t="s">
        <v>2080</v>
      </c>
      <c r="C2141" s="7" t="s">
        <v>9</v>
      </c>
      <c r="D2141" s="7" t="s">
        <v>2147</v>
      </c>
      <c r="E2141" s="7" t="s">
        <v>2215</v>
      </c>
      <c r="F2141" s="8">
        <v>0</v>
      </c>
      <c r="G2141" s="8">
        <v>0</v>
      </c>
      <c r="H2141" s="8">
        <f t="shared" si="33"/>
        <v>0</v>
      </c>
    </row>
    <row r="2142" s="2" customFormat="true" spans="1:8">
      <c r="A2142" s="7">
        <v>2141</v>
      </c>
      <c r="B2142" s="7" t="s">
        <v>2058</v>
      </c>
      <c r="C2142" s="7" t="s">
        <v>9</v>
      </c>
      <c r="D2142" s="7" t="s">
        <v>2100</v>
      </c>
      <c r="E2142" s="7" t="s">
        <v>2216</v>
      </c>
      <c r="F2142" s="8">
        <v>58</v>
      </c>
      <c r="G2142" s="8">
        <v>61</v>
      </c>
      <c r="H2142" s="8">
        <f t="shared" si="33"/>
        <v>59.8</v>
      </c>
    </row>
    <row r="2143" s="2" customFormat="true" spans="1:8">
      <c r="A2143" s="7">
        <v>2142</v>
      </c>
      <c r="B2143" s="7" t="s">
        <v>2058</v>
      </c>
      <c r="C2143" s="7" t="s">
        <v>9</v>
      </c>
      <c r="D2143" s="7" t="s">
        <v>2083</v>
      </c>
      <c r="E2143" s="7" t="s">
        <v>2217</v>
      </c>
      <c r="F2143" s="8">
        <v>51</v>
      </c>
      <c r="G2143" s="8">
        <v>77</v>
      </c>
      <c r="H2143" s="8">
        <f t="shared" si="33"/>
        <v>66.6</v>
      </c>
    </row>
    <row r="2144" s="2" customFormat="true" spans="1:8">
      <c r="A2144" s="7">
        <v>2143</v>
      </c>
      <c r="B2144" s="7" t="s">
        <v>2080</v>
      </c>
      <c r="C2144" s="7" t="s">
        <v>9</v>
      </c>
      <c r="D2144" s="7" t="s">
        <v>2157</v>
      </c>
      <c r="E2144" s="7" t="s">
        <v>2218</v>
      </c>
      <c r="F2144" s="8">
        <v>48</v>
      </c>
      <c r="G2144" s="8">
        <v>55</v>
      </c>
      <c r="H2144" s="8">
        <f t="shared" si="33"/>
        <v>52.2</v>
      </c>
    </row>
    <row r="2145" s="2" customFormat="true" spans="1:8">
      <c r="A2145" s="7">
        <v>2144</v>
      </c>
      <c r="B2145" s="7" t="s">
        <v>21</v>
      </c>
      <c r="C2145" s="7" t="s">
        <v>9</v>
      </c>
      <c r="D2145" s="7" t="s">
        <v>2085</v>
      </c>
      <c r="E2145" s="7" t="s">
        <v>2219</v>
      </c>
      <c r="F2145" s="8">
        <v>60</v>
      </c>
      <c r="G2145" s="8">
        <v>63</v>
      </c>
      <c r="H2145" s="8">
        <f t="shared" si="33"/>
        <v>61.8</v>
      </c>
    </row>
    <row r="2146" s="2" customFormat="true" spans="1:8">
      <c r="A2146" s="7">
        <v>2145</v>
      </c>
      <c r="B2146" s="7" t="s">
        <v>2063</v>
      </c>
      <c r="C2146" s="7" t="s">
        <v>9</v>
      </c>
      <c r="D2146" s="7" t="s">
        <v>2173</v>
      </c>
      <c r="E2146" s="7" t="s">
        <v>2220</v>
      </c>
      <c r="F2146" s="8">
        <v>61</v>
      </c>
      <c r="G2146" s="8">
        <v>58</v>
      </c>
      <c r="H2146" s="8">
        <f t="shared" si="33"/>
        <v>59.2</v>
      </c>
    </row>
    <row r="2147" s="2" customFormat="true" spans="1:8">
      <c r="A2147" s="7">
        <v>2146</v>
      </c>
      <c r="B2147" s="7" t="s">
        <v>2058</v>
      </c>
      <c r="C2147" s="7" t="s">
        <v>9</v>
      </c>
      <c r="D2147" s="7" t="s">
        <v>2152</v>
      </c>
      <c r="E2147" s="7" t="s">
        <v>2221</v>
      </c>
      <c r="F2147" s="8">
        <v>0</v>
      </c>
      <c r="G2147" s="8">
        <v>0</v>
      </c>
      <c r="H2147" s="8">
        <f t="shared" si="33"/>
        <v>0</v>
      </c>
    </row>
    <row r="2148" s="2" customFormat="true" spans="1:8">
      <c r="A2148" s="7">
        <v>2147</v>
      </c>
      <c r="B2148" s="7" t="s">
        <v>2063</v>
      </c>
      <c r="C2148" s="7" t="s">
        <v>9</v>
      </c>
      <c r="D2148" s="7" t="s">
        <v>2173</v>
      </c>
      <c r="E2148" s="7" t="s">
        <v>2222</v>
      </c>
      <c r="F2148" s="8">
        <v>41</v>
      </c>
      <c r="G2148" s="8">
        <v>77</v>
      </c>
      <c r="H2148" s="8">
        <f t="shared" si="33"/>
        <v>62.6</v>
      </c>
    </row>
    <row r="2149" s="2" customFormat="true" spans="1:8">
      <c r="A2149" s="7">
        <v>2148</v>
      </c>
      <c r="B2149" s="7" t="s">
        <v>2063</v>
      </c>
      <c r="C2149" s="7" t="s">
        <v>9</v>
      </c>
      <c r="D2149" s="7" t="s">
        <v>2173</v>
      </c>
      <c r="E2149" s="7" t="s">
        <v>2223</v>
      </c>
      <c r="F2149" s="8">
        <v>48</v>
      </c>
      <c r="G2149" s="8">
        <v>63</v>
      </c>
      <c r="H2149" s="8">
        <f t="shared" si="33"/>
        <v>57</v>
      </c>
    </row>
    <row r="2150" s="2" customFormat="true" spans="1:8">
      <c r="A2150" s="7">
        <v>2149</v>
      </c>
      <c r="B2150" s="7" t="s">
        <v>2058</v>
      </c>
      <c r="C2150" s="7" t="s">
        <v>9</v>
      </c>
      <c r="D2150" s="7" t="s">
        <v>2059</v>
      </c>
      <c r="E2150" s="7" t="s">
        <v>2224</v>
      </c>
      <c r="F2150" s="8">
        <v>0</v>
      </c>
      <c r="G2150" s="8">
        <v>0</v>
      </c>
      <c r="H2150" s="8">
        <f t="shared" si="33"/>
        <v>0</v>
      </c>
    </row>
    <row r="2151" s="2" customFormat="true" spans="1:8">
      <c r="A2151" s="7">
        <v>2150</v>
      </c>
      <c r="B2151" s="7" t="s">
        <v>2058</v>
      </c>
      <c r="C2151" s="7" t="s">
        <v>9</v>
      </c>
      <c r="D2151" s="7" t="s">
        <v>2059</v>
      </c>
      <c r="E2151" s="7" t="s">
        <v>2225</v>
      </c>
      <c r="F2151" s="8">
        <v>60</v>
      </c>
      <c r="G2151" s="8">
        <v>81</v>
      </c>
      <c r="H2151" s="8">
        <f t="shared" si="33"/>
        <v>72.6</v>
      </c>
    </row>
    <row r="2152" s="2" customFormat="true" spans="1:8">
      <c r="A2152" s="7">
        <v>2151</v>
      </c>
      <c r="B2152" s="7" t="s">
        <v>2058</v>
      </c>
      <c r="C2152" s="7" t="s">
        <v>9</v>
      </c>
      <c r="D2152" s="7" t="s">
        <v>2059</v>
      </c>
      <c r="E2152" s="7" t="s">
        <v>2226</v>
      </c>
      <c r="F2152" s="8">
        <v>0</v>
      </c>
      <c r="G2152" s="8">
        <v>0</v>
      </c>
      <c r="H2152" s="8">
        <f t="shared" si="33"/>
        <v>0</v>
      </c>
    </row>
    <row r="2153" s="2" customFormat="true" spans="1:8">
      <c r="A2153" s="7">
        <v>2152</v>
      </c>
      <c r="B2153" s="7" t="s">
        <v>2058</v>
      </c>
      <c r="C2153" s="7" t="s">
        <v>9</v>
      </c>
      <c r="D2153" s="7" t="s">
        <v>2094</v>
      </c>
      <c r="E2153" s="7" t="s">
        <v>2227</v>
      </c>
      <c r="F2153" s="8">
        <v>58</v>
      </c>
      <c r="G2153" s="8">
        <v>73</v>
      </c>
      <c r="H2153" s="8">
        <f t="shared" si="33"/>
        <v>67</v>
      </c>
    </row>
    <row r="2154" s="2" customFormat="true" spans="1:8">
      <c r="A2154" s="7">
        <v>2153</v>
      </c>
      <c r="B2154" s="7" t="s">
        <v>2063</v>
      </c>
      <c r="C2154" s="7" t="s">
        <v>9</v>
      </c>
      <c r="D2154" s="7" t="s">
        <v>2067</v>
      </c>
      <c r="E2154" s="7" t="s">
        <v>2228</v>
      </c>
      <c r="F2154" s="8">
        <v>61</v>
      </c>
      <c r="G2154" s="8">
        <v>65</v>
      </c>
      <c r="H2154" s="8">
        <f t="shared" si="33"/>
        <v>63.4</v>
      </c>
    </row>
    <row r="2155" s="2" customFormat="true" spans="1:8">
      <c r="A2155" s="7">
        <v>2154</v>
      </c>
      <c r="B2155" s="7" t="s">
        <v>2058</v>
      </c>
      <c r="C2155" s="7" t="s">
        <v>9</v>
      </c>
      <c r="D2155" s="7" t="s">
        <v>2059</v>
      </c>
      <c r="E2155" s="7" t="s">
        <v>2229</v>
      </c>
      <c r="F2155" s="8">
        <v>46</v>
      </c>
      <c r="G2155" s="8">
        <v>61</v>
      </c>
      <c r="H2155" s="8">
        <f t="shared" si="33"/>
        <v>55</v>
      </c>
    </row>
    <row r="2156" s="2" customFormat="true" spans="1:8">
      <c r="A2156" s="7">
        <v>2155</v>
      </c>
      <c r="B2156" s="7" t="s">
        <v>21</v>
      </c>
      <c r="C2156" s="7" t="s">
        <v>9</v>
      </c>
      <c r="D2156" s="7" t="s">
        <v>2230</v>
      </c>
      <c r="E2156" s="7" t="s">
        <v>2231</v>
      </c>
      <c r="F2156" s="8">
        <v>0</v>
      </c>
      <c r="G2156" s="8">
        <v>0</v>
      </c>
      <c r="H2156" s="8">
        <f t="shared" si="33"/>
        <v>0</v>
      </c>
    </row>
    <row r="2157" s="2" customFormat="true" spans="1:8">
      <c r="A2157" s="7">
        <v>2156</v>
      </c>
      <c r="B2157" s="7" t="s">
        <v>2058</v>
      </c>
      <c r="C2157" s="7" t="s">
        <v>9</v>
      </c>
      <c r="D2157" s="7" t="s">
        <v>2061</v>
      </c>
      <c r="E2157" s="7" t="s">
        <v>2232</v>
      </c>
      <c r="F2157" s="8">
        <v>66</v>
      </c>
      <c r="G2157" s="8">
        <v>75</v>
      </c>
      <c r="H2157" s="8">
        <f t="shared" si="33"/>
        <v>71.4</v>
      </c>
    </row>
    <row r="2158" s="2" customFormat="true" spans="1:8">
      <c r="A2158" s="7">
        <v>2157</v>
      </c>
      <c r="B2158" s="7" t="s">
        <v>2063</v>
      </c>
      <c r="C2158" s="7" t="s">
        <v>9</v>
      </c>
      <c r="D2158" s="7" t="s">
        <v>2067</v>
      </c>
      <c r="E2158" s="7" t="s">
        <v>2233</v>
      </c>
      <c r="F2158" s="8">
        <v>36</v>
      </c>
      <c r="G2158" s="8">
        <v>21</v>
      </c>
      <c r="H2158" s="8">
        <f t="shared" si="33"/>
        <v>27</v>
      </c>
    </row>
    <row r="2159" s="2" customFormat="true" spans="1:8">
      <c r="A2159" s="7">
        <v>2158</v>
      </c>
      <c r="B2159" s="7" t="s">
        <v>2058</v>
      </c>
      <c r="C2159" s="7" t="s">
        <v>9</v>
      </c>
      <c r="D2159" s="7" t="s">
        <v>2100</v>
      </c>
      <c r="E2159" s="7" t="s">
        <v>2234</v>
      </c>
      <c r="F2159" s="8">
        <v>50</v>
      </c>
      <c r="G2159" s="8">
        <v>77</v>
      </c>
      <c r="H2159" s="8">
        <f t="shared" si="33"/>
        <v>66.2</v>
      </c>
    </row>
    <row r="2160" s="2" customFormat="true" spans="1:8">
      <c r="A2160" s="7">
        <v>2159</v>
      </c>
      <c r="B2160" s="7" t="s">
        <v>2080</v>
      </c>
      <c r="C2160" s="7" t="s">
        <v>9</v>
      </c>
      <c r="D2160" s="7" t="s">
        <v>2091</v>
      </c>
      <c r="E2160" s="7" t="s">
        <v>2235</v>
      </c>
      <c r="F2160" s="8">
        <v>62</v>
      </c>
      <c r="G2160" s="8">
        <v>66</v>
      </c>
      <c r="H2160" s="8">
        <f t="shared" si="33"/>
        <v>64.4</v>
      </c>
    </row>
    <row r="2161" s="2" customFormat="true" spans="1:8">
      <c r="A2161" s="7">
        <v>2160</v>
      </c>
      <c r="B2161" s="7" t="s">
        <v>2063</v>
      </c>
      <c r="C2161" s="7" t="s">
        <v>9</v>
      </c>
      <c r="D2161" s="7" t="s">
        <v>2064</v>
      </c>
      <c r="E2161" s="7" t="s">
        <v>2236</v>
      </c>
      <c r="F2161" s="8">
        <v>0</v>
      </c>
      <c r="G2161" s="8">
        <v>0</v>
      </c>
      <c r="H2161" s="8">
        <f t="shared" si="33"/>
        <v>0</v>
      </c>
    </row>
    <row r="2162" s="2" customFormat="true" spans="1:8">
      <c r="A2162" s="7">
        <v>2161</v>
      </c>
      <c r="B2162" s="7" t="s">
        <v>2058</v>
      </c>
      <c r="C2162" s="7" t="s">
        <v>9</v>
      </c>
      <c r="D2162" s="7" t="s">
        <v>2059</v>
      </c>
      <c r="E2162" s="7" t="s">
        <v>2237</v>
      </c>
      <c r="F2162" s="8">
        <v>0</v>
      </c>
      <c r="G2162" s="8">
        <v>0</v>
      </c>
      <c r="H2162" s="8">
        <f t="shared" si="33"/>
        <v>0</v>
      </c>
    </row>
    <row r="2163" s="2" customFormat="true" spans="1:8">
      <c r="A2163" s="7">
        <v>2162</v>
      </c>
      <c r="B2163" s="7" t="s">
        <v>2080</v>
      </c>
      <c r="C2163" s="7" t="s">
        <v>9</v>
      </c>
      <c r="D2163" s="7" t="s">
        <v>2210</v>
      </c>
      <c r="E2163" s="7" t="s">
        <v>2238</v>
      </c>
      <c r="F2163" s="8">
        <v>0</v>
      </c>
      <c r="G2163" s="8">
        <v>0</v>
      </c>
      <c r="H2163" s="8">
        <f t="shared" si="33"/>
        <v>0</v>
      </c>
    </row>
    <row r="2164" s="2" customFormat="true" spans="1:8">
      <c r="A2164" s="7">
        <v>2163</v>
      </c>
      <c r="B2164" s="7" t="s">
        <v>21</v>
      </c>
      <c r="C2164" s="7" t="s">
        <v>9</v>
      </c>
      <c r="D2164" s="7" t="s">
        <v>2088</v>
      </c>
      <c r="E2164" s="7" t="s">
        <v>2239</v>
      </c>
      <c r="F2164" s="8">
        <v>65</v>
      </c>
      <c r="G2164" s="8">
        <v>77</v>
      </c>
      <c r="H2164" s="8">
        <f t="shared" si="33"/>
        <v>72.2</v>
      </c>
    </row>
    <row r="2165" s="2" customFormat="true" spans="1:8">
      <c r="A2165" s="7">
        <v>2164</v>
      </c>
      <c r="B2165" s="7" t="s">
        <v>2058</v>
      </c>
      <c r="C2165" s="7" t="s">
        <v>9</v>
      </c>
      <c r="D2165" s="7" t="s">
        <v>2100</v>
      </c>
      <c r="E2165" s="7" t="s">
        <v>2240</v>
      </c>
      <c r="F2165" s="8">
        <v>56</v>
      </c>
      <c r="G2165" s="8">
        <v>68</v>
      </c>
      <c r="H2165" s="8">
        <f t="shared" si="33"/>
        <v>63.2</v>
      </c>
    </row>
    <row r="2166" s="2" customFormat="true" spans="1:8">
      <c r="A2166" s="7">
        <v>2165</v>
      </c>
      <c r="B2166" s="7" t="s">
        <v>2063</v>
      </c>
      <c r="C2166" s="7" t="s">
        <v>9</v>
      </c>
      <c r="D2166" s="7" t="s">
        <v>2064</v>
      </c>
      <c r="E2166" s="7" t="s">
        <v>2241</v>
      </c>
      <c r="F2166" s="8">
        <v>54</v>
      </c>
      <c r="G2166" s="8">
        <v>55</v>
      </c>
      <c r="H2166" s="8">
        <f t="shared" si="33"/>
        <v>54.6</v>
      </c>
    </row>
    <row r="2167" s="2" customFormat="true" spans="1:8">
      <c r="A2167" s="7">
        <v>2166</v>
      </c>
      <c r="B2167" s="7" t="s">
        <v>2058</v>
      </c>
      <c r="C2167" s="7" t="s">
        <v>9</v>
      </c>
      <c r="D2167" s="7" t="s">
        <v>2152</v>
      </c>
      <c r="E2167" s="7" t="s">
        <v>2242</v>
      </c>
      <c r="F2167" s="8">
        <v>59</v>
      </c>
      <c r="G2167" s="8">
        <v>67</v>
      </c>
      <c r="H2167" s="8">
        <f t="shared" si="33"/>
        <v>63.8</v>
      </c>
    </row>
    <row r="2168" s="2" customFormat="true" spans="1:8">
      <c r="A2168" s="7">
        <v>2167</v>
      </c>
      <c r="B2168" s="7" t="s">
        <v>2058</v>
      </c>
      <c r="C2168" s="7" t="s">
        <v>9</v>
      </c>
      <c r="D2168" s="7" t="s">
        <v>2059</v>
      </c>
      <c r="E2168" s="7" t="s">
        <v>2243</v>
      </c>
      <c r="F2168" s="8">
        <v>56</v>
      </c>
      <c r="G2168" s="8">
        <v>67</v>
      </c>
      <c r="H2168" s="8">
        <f t="shared" si="33"/>
        <v>62.6</v>
      </c>
    </row>
    <row r="2169" s="2" customFormat="true" spans="1:8">
      <c r="A2169" s="7">
        <v>2168</v>
      </c>
      <c r="B2169" s="7" t="s">
        <v>2058</v>
      </c>
      <c r="C2169" s="7" t="s">
        <v>9</v>
      </c>
      <c r="D2169" s="7" t="s">
        <v>2069</v>
      </c>
      <c r="E2169" s="7" t="s">
        <v>2244</v>
      </c>
      <c r="F2169" s="8">
        <v>53</v>
      </c>
      <c r="G2169" s="8">
        <v>79</v>
      </c>
      <c r="H2169" s="8">
        <f t="shared" si="33"/>
        <v>68.6</v>
      </c>
    </row>
    <row r="2170" s="2" customFormat="true" spans="1:8">
      <c r="A2170" s="7">
        <v>2169</v>
      </c>
      <c r="B2170" s="7" t="s">
        <v>21</v>
      </c>
      <c r="C2170" s="7" t="s">
        <v>9</v>
      </c>
      <c r="D2170" s="7" t="s">
        <v>1460</v>
      </c>
      <c r="E2170" s="7" t="s">
        <v>2245</v>
      </c>
      <c r="F2170" s="8">
        <v>43</v>
      </c>
      <c r="G2170" s="8">
        <v>66</v>
      </c>
      <c r="H2170" s="8">
        <f t="shared" si="33"/>
        <v>56.8</v>
      </c>
    </row>
    <row r="2171" s="2" customFormat="true" spans="1:8">
      <c r="A2171" s="7">
        <v>2170</v>
      </c>
      <c r="B2171" s="7" t="s">
        <v>2063</v>
      </c>
      <c r="C2171" s="7" t="s">
        <v>9</v>
      </c>
      <c r="D2171" s="7" t="s">
        <v>2064</v>
      </c>
      <c r="E2171" s="7" t="s">
        <v>2246</v>
      </c>
      <c r="F2171" s="8">
        <v>52</v>
      </c>
      <c r="G2171" s="8">
        <v>50</v>
      </c>
      <c r="H2171" s="8">
        <f t="shared" si="33"/>
        <v>50.8</v>
      </c>
    </row>
    <row r="2172" s="2" customFormat="true" spans="1:8">
      <c r="A2172" s="7">
        <v>2171</v>
      </c>
      <c r="B2172" s="7" t="s">
        <v>21</v>
      </c>
      <c r="C2172" s="7" t="s">
        <v>9</v>
      </c>
      <c r="D2172" s="7" t="s">
        <v>1460</v>
      </c>
      <c r="E2172" s="7" t="s">
        <v>2247</v>
      </c>
      <c r="F2172" s="8">
        <v>0</v>
      </c>
      <c r="G2172" s="8">
        <v>0</v>
      </c>
      <c r="H2172" s="8">
        <f t="shared" si="33"/>
        <v>0</v>
      </c>
    </row>
    <row r="2173" s="2" customFormat="true" spans="1:8">
      <c r="A2173" s="7">
        <v>2172</v>
      </c>
      <c r="B2173" s="7" t="s">
        <v>2063</v>
      </c>
      <c r="C2173" s="7" t="s">
        <v>9</v>
      </c>
      <c r="D2173" s="7" t="s">
        <v>2173</v>
      </c>
      <c r="E2173" s="7" t="s">
        <v>2248</v>
      </c>
      <c r="F2173" s="8">
        <v>0</v>
      </c>
      <c r="G2173" s="8">
        <v>0</v>
      </c>
      <c r="H2173" s="8">
        <f t="shared" si="33"/>
        <v>0</v>
      </c>
    </row>
    <row r="2174" s="2" customFormat="true" spans="1:8">
      <c r="A2174" s="7">
        <v>2173</v>
      </c>
      <c r="B2174" s="7" t="s">
        <v>2063</v>
      </c>
      <c r="C2174" s="7" t="s">
        <v>9</v>
      </c>
      <c r="D2174" s="7" t="s">
        <v>2165</v>
      </c>
      <c r="E2174" s="7" t="s">
        <v>2249</v>
      </c>
      <c r="F2174" s="8">
        <v>53</v>
      </c>
      <c r="G2174" s="8">
        <v>61</v>
      </c>
      <c r="H2174" s="8">
        <f t="shared" si="33"/>
        <v>57.8</v>
      </c>
    </row>
    <row r="2175" s="2" customFormat="true" spans="1:8">
      <c r="A2175" s="7">
        <v>2174</v>
      </c>
      <c r="B2175" s="7" t="s">
        <v>2063</v>
      </c>
      <c r="C2175" s="7" t="s">
        <v>9</v>
      </c>
      <c r="D2175" s="7" t="s">
        <v>2067</v>
      </c>
      <c r="E2175" s="7" t="s">
        <v>2250</v>
      </c>
      <c r="F2175" s="8">
        <v>50</v>
      </c>
      <c r="G2175" s="8">
        <v>60</v>
      </c>
      <c r="H2175" s="8">
        <f t="shared" si="33"/>
        <v>56</v>
      </c>
    </row>
    <row r="2176" s="2" customFormat="true" spans="1:8">
      <c r="A2176" s="7">
        <v>2175</v>
      </c>
      <c r="B2176" s="7" t="s">
        <v>2058</v>
      </c>
      <c r="C2176" s="7" t="s">
        <v>9</v>
      </c>
      <c r="D2176" s="7" t="s">
        <v>2152</v>
      </c>
      <c r="E2176" s="7" t="s">
        <v>2251</v>
      </c>
      <c r="F2176" s="8">
        <v>60</v>
      </c>
      <c r="G2176" s="8">
        <v>71</v>
      </c>
      <c r="H2176" s="8">
        <f t="shared" si="33"/>
        <v>66.6</v>
      </c>
    </row>
    <row r="2177" s="2" customFormat="true" spans="1:8">
      <c r="A2177" s="7">
        <v>2176</v>
      </c>
      <c r="B2177" s="7" t="s">
        <v>2058</v>
      </c>
      <c r="C2177" s="7" t="s">
        <v>9</v>
      </c>
      <c r="D2177" s="7" t="s">
        <v>2094</v>
      </c>
      <c r="E2177" s="7" t="s">
        <v>2252</v>
      </c>
      <c r="F2177" s="8">
        <v>52</v>
      </c>
      <c r="G2177" s="8">
        <v>56</v>
      </c>
      <c r="H2177" s="8">
        <f t="shared" si="33"/>
        <v>54.4</v>
      </c>
    </row>
    <row r="2178" s="2" customFormat="true" spans="1:8">
      <c r="A2178" s="7">
        <v>2177</v>
      </c>
      <c r="B2178" s="7" t="s">
        <v>2058</v>
      </c>
      <c r="C2178" s="7" t="s">
        <v>9</v>
      </c>
      <c r="D2178" s="7" t="s">
        <v>2094</v>
      </c>
      <c r="E2178" s="7" t="s">
        <v>2253</v>
      </c>
      <c r="F2178" s="8">
        <v>55</v>
      </c>
      <c r="G2178" s="8">
        <v>63</v>
      </c>
      <c r="H2178" s="8">
        <f t="shared" ref="H2178:H2241" si="34">F2178*0.4+G2178*0.6</f>
        <v>59.8</v>
      </c>
    </row>
    <row r="2179" s="2" customFormat="true" spans="1:8">
      <c r="A2179" s="7">
        <v>2178</v>
      </c>
      <c r="B2179" s="7" t="s">
        <v>2058</v>
      </c>
      <c r="C2179" s="7" t="s">
        <v>9</v>
      </c>
      <c r="D2179" s="7" t="s">
        <v>2100</v>
      </c>
      <c r="E2179" s="7" t="s">
        <v>2254</v>
      </c>
      <c r="F2179" s="8">
        <v>44</v>
      </c>
      <c r="G2179" s="8">
        <v>64</v>
      </c>
      <c r="H2179" s="8">
        <f t="shared" si="34"/>
        <v>56</v>
      </c>
    </row>
    <row r="2180" s="2" customFormat="true" spans="1:8">
      <c r="A2180" s="7">
        <v>2179</v>
      </c>
      <c r="B2180" s="7" t="s">
        <v>2058</v>
      </c>
      <c r="C2180" s="7" t="s">
        <v>9</v>
      </c>
      <c r="D2180" s="7" t="s">
        <v>2061</v>
      </c>
      <c r="E2180" s="7" t="s">
        <v>2255</v>
      </c>
      <c r="F2180" s="8">
        <v>58</v>
      </c>
      <c r="G2180" s="8">
        <v>76</v>
      </c>
      <c r="H2180" s="8">
        <f t="shared" si="34"/>
        <v>68.8</v>
      </c>
    </row>
    <row r="2181" s="2" customFormat="true" spans="1:8">
      <c r="A2181" s="7">
        <v>2180</v>
      </c>
      <c r="B2181" s="7" t="s">
        <v>2058</v>
      </c>
      <c r="C2181" s="7" t="s">
        <v>9</v>
      </c>
      <c r="D2181" s="7" t="s">
        <v>2059</v>
      </c>
      <c r="E2181" s="7" t="s">
        <v>2256</v>
      </c>
      <c r="F2181" s="8">
        <v>52</v>
      </c>
      <c r="G2181" s="8">
        <v>74</v>
      </c>
      <c r="H2181" s="8">
        <f t="shared" si="34"/>
        <v>65.2</v>
      </c>
    </row>
    <row r="2182" s="2" customFormat="true" spans="1:8">
      <c r="A2182" s="7">
        <v>2181</v>
      </c>
      <c r="B2182" s="7" t="s">
        <v>2058</v>
      </c>
      <c r="C2182" s="7" t="s">
        <v>9</v>
      </c>
      <c r="D2182" s="7" t="s">
        <v>2061</v>
      </c>
      <c r="E2182" s="7" t="s">
        <v>2257</v>
      </c>
      <c r="F2182" s="8">
        <v>63</v>
      </c>
      <c r="G2182" s="8">
        <v>75</v>
      </c>
      <c r="H2182" s="8">
        <f t="shared" si="34"/>
        <v>70.2</v>
      </c>
    </row>
    <row r="2183" s="2" customFormat="true" spans="1:8">
      <c r="A2183" s="7">
        <v>2182</v>
      </c>
      <c r="B2183" s="7" t="s">
        <v>2080</v>
      </c>
      <c r="C2183" s="7" t="s">
        <v>9</v>
      </c>
      <c r="D2183" s="7" t="s">
        <v>2167</v>
      </c>
      <c r="E2183" s="7" t="s">
        <v>2258</v>
      </c>
      <c r="F2183" s="8">
        <v>46</v>
      </c>
      <c r="G2183" s="8">
        <v>62</v>
      </c>
      <c r="H2183" s="8">
        <f t="shared" si="34"/>
        <v>55.6</v>
      </c>
    </row>
    <row r="2184" s="2" customFormat="true" spans="1:8">
      <c r="A2184" s="7">
        <v>2183</v>
      </c>
      <c r="B2184" s="7" t="s">
        <v>2058</v>
      </c>
      <c r="C2184" s="7" t="s">
        <v>9</v>
      </c>
      <c r="D2184" s="7" t="s">
        <v>2059</v>
      </c>
      <c r="E2184" s="7" t="s">
        <v>2259</v>
      </c>
      <c r="F2184" s="8">
        <v>64</v>
      </c>
      <c r="G2184" s="8">
        <v>74</v>
      </c>
      <c r="H2184" s="8">
        <f t="shared" si="34"/>
        <v>70</v>
      </c>
    </row>
    <row r="2185" s="2" customFormat="true" spans="1:8">
      <c r="A2185" s="7">
        <v>2184</v>
      </c>
      <c r="B2185" s="7" t="s">
        <v>2080</v>
      </c>
      <c r="C2185" s="7" t="s">
        <v>9</v>
      </c>
      <c r="D2185" s="7" t="s">
        <v>2139</v>
      </c>
      <c r="E2185" s="7" t="s">
        <v>2260</v>
      </c>
      <c r="F2185" s="8">
        <v>42</v>
      </c>
      <c r="G2185" s="8">
        <v>73</v>
      </c>
      <c r="H2185" s="8">
        <f t="shared" si="34"/>
        <v>60.6</v>
      </c>
    </row>
    <row r="2186" s="2" customFormat="true" spans="1:8">
      <c r="A2186" s="7">
        <v>2185</v>
      </c>
      <c r="B2186" s="7" t="s">
        <v>2080</v>
      </c>
      <c r="C2186" s="7" t="s">
        <v>9</v>
      </c>
      <c r="D2186" s="7" t="s">
        <v>2139</v>
      </c>
      <c r="E2186" s="7" t="s">
        <v>2261</v>
      </c>
      <c r="F2186" s="8">
        <v>51</v>
      </c>
      <c r="G2186" s="8">
        <v>75</v>
      </c>
      <c r="H2186" s="8">
        <f t="shared" si="34"/>
        <v>65.4</v>
      </c>
    </row>
    <row r="2187" s="2" customFormat="true" spans="1:8">
      <c r="A2187" s="7">
        <v>2186</v>
      </c>
      <c r="B2187" s="7" t="s">
        <v>21</v>
      </c>
      <c r="C2187" s="7" t="s">
        <v>9</v>
      </c>
      <c r="D2187" s="7" t="s">
        <v>2142</v>
      </c>
      <c r="E2187" s="7" t="s">
        <v>2262</v>
      </c>
      <c r="F2187" s="8">
        <v>45</v>
      </c>
      <c r="G2187" s="8">
        <v>75</v>
      </c>
      <c r="H2187" s="8">
        <f t="shared" si="34"/>
        <v>63</v>
      </c>
    </row>
    <row r="2188" s="2" customFormat="true" spans="1:8">
      <c r="A2188" s="7">
        <v>2187</v>
      </c>
      <c r="B2188" s="7" t="s">
        <v>21</v>
      </c>
      <c r="C2188" s="7" t="s">
        <v>9</v>
      </c>
      <c r="D2188" s="7" t="s">
        <v>1460</v>
      </c>
      <c r="E2188" s="7" t="s">
        <v>2263</v>
      </c>
      <c r="F2188" s="8">
        <v>0</v>
      </c>
      <c r="G2188" s="8">
        <v>0</v>
      </c>
      <c r="H2188" s="8">
        <f t="shared" si="34"/>
        <v>0</v>
      </c>
    </row>
    <row r="2189" s="2" customFormat="true" spans="1:8">
      <c r="A2189" s="7">
        <v>2188</v>
      </c>
      <c r="B2189" s="7" t="s">
        <v>2058</v>
      </c>
      <c r="C2189" s="7" t="s">
        <v>9</v>
      </c>
      <c r="D2189" s="7" t="s">
        <v>2100</v>
      </c>
      <c r="E2189" s="7" t="s">
        <v>2264</v>
      </c>
      <c r="F2189" s="8">
        <v>53</v>
      </c>
      <c r="G2189" s="8">
        <v>71</v>
      </c>
      <c r="H2189" s="8">
        <f t="shared" si="34"/>
        <v>63.8</v>
      </c>
    </row>
    <row r="2190" s="2" customFormat="true" spans="1:8">
      <c r="A2190" s="7">
        <v>2189</v>
      </c>
      <c r="B2190" s="7" t="s">
        <v>2058</v>
      </c>
      <c r="C2190" s="7" t="s">
        <v>9</v>
      </c>
      <c r="D2190" s="7" t="s">
        <v>2074</v>
      </c>
      <c r="E2190" s="7" t="s">
        <v>2265</v>
      </c>
      <c r="F2190" s="8">
        <v>47</v>
      </c>
      <c r="G2190" s="8">
        <v>76</v>
      </c>
      <c r="H2190" s="8">
        <f t="shared" si="34"/>
        <v>64.4</v>
      </c>
    </row>
    <row r="2191" s="2" customFormat="true" spans="1:8">
      <c r="A2191" s="7">
        <v>2190</v>
      </c>
      <c r="B2191" s="7" t="s">
        <v>2058</v>
      </c>
      <c r="C2191" s="7" t="s">
        <v>9</v>
      </c>
      <c r="D2191" s="7" t="s">
        <v>2100</v>
      </c>
      <c r="E2191" s="7" t="s">
        <v>2266</v>
      </c>
      <c r="F2191" s="8">
        <v>46</v>
      </c>
      <c r="G2191" s="8">
        <v>71</v>
      </c>
      <c r="H2191" s="8">
        <f t="shared" si="34"/>
        <v>61</v>
      </c>
    </row>
    <row r="2192" s="2" customFormat="true" spans="1:8">
      <c r="A2192" s="7">
        <v>2191</v>
      </c>
      <c r="B2192" s="7" t="s">
        <v>2063</v>
      </c>
      <c r="C2192" s="7" t="s">
        <v>9</v>
      </c>
      <c r="D2192" s="7" t="s">
        <v>2064</v>
      </c>
      <c r="E2192" s="7" t="s">
        <v>2267</v>
      </c>
      <c r="F2192" s="8">
        <v>0</v>
      </c>
      <c r="G2192" s="8">
        <v>0</v>
      </c>
      <c r="H2192" s="8">
        <f t="shared" si="34"/>
        <v>0</v>
      </c>
    </row>
    <row r="2193" s="2" customFormat="true" spans="1:8">
      <c r="A2193" s="7">
        <v>2192</v>
      </c>
      <c r="B2193" s="7" t="s">
        <v>2063</v>
      </c>
      <c r="C2193" s="7" t="s">
        <v>9</v>
      </c>
      <c r="D2193" s="7" t="s">
        <v>2064</v>
      </c>
      <c r="E2193" s="7" t="s">
        <v>2268</v>
      </c>
      <c r="F2193" s="8">
        <v>44</v>
      </c>
      <c r="G2193" s="8">
        <v>61</v>
      </c>
      <c r="H2193" s="8">
        <f t="shared" si="34"/>
        <v>54.2</v>
      </c>
    </row>
    <row r="2194" s="2" customFormat="true" spans="1:8">
      <c r="A2194" s="7">
        <v>2193</v>
      </c>
      <c r="B2194" s="7" t="s">
        <v>2058</v>
      </c>
      <c r="C2194" s="7" t="s">
        <v>9</v>
      </c>
      <c r="D2194" s="7" t="s">
        <v>2074</v>
      </c>
      <c r="E2194" s="7" t="s">
        <v>2269</v>
      </c>
      <c r="F2194" s="8">
        <v>55</v>
      </c>
      <c r="G2194" s="8">
        <v>68</v>
      </c>
      <c r="H2194" s="8">
        <f t="shared" si="34"/>
        <v>62.8</v>
      </c>
    </row>
    <row r="2195" s="2" customFormat="true" spans="1:8">
      <c r="A2195" s="7">
        <v>2194</v>
      </c>
      <c r="B2195" s="7" t="s">
        <v>21</v>
      </c>
      <c r="C2195" s="7" t="s">
        <v>9</v>
      </c>
      <c r="D2195" s="7" t="s">
        <v>1460</v>
      </c>
      <c r="E2195" s="7" t="s">
        <v>2270</v>
      </c>
      <c r="F2195" s="8">
        <v>54</v>
      </c>
      <c r="G2195" s="8">
        <v>69</v>
      </c>
      <c r="H2195" s="8">
        <f t="shared" si="34"/>
        <v>63</v>
      </c>
    </row>
    <row r="2196" s="2" customFormat="true" spans="1:8">
      <c r="A2196" s="7">
        <v>2195</v>
      </c>
      <c r="B2196" s="7" t="s">
        <v>2058</v>
      </c>
      <c r="C2196" s="7" t="s">
        <v>9</v>
      </c>
      <c r="D2196" s="7" t="s">
        <v>2100</v>
      </c>
      <c r="E2196" s="7" t="s">
        <v>2271</v>
      </c>
      <c r="F2196" s="8">
        <v>40</v>
      </c>
      <c r="G2196" s="8">
        <v>65</v>
      </c>
      <c r="H2196" s="8">
        <f t="shared" si="34"/>
        <v>55</v>
      </c>
    </row>
    <row r="2197" s="2" customFormat="true" spans="1:8">
      <c r="A2197" s="7">
        <v>2196</v>
      </c>
      <c r="B2197" s="7" t="s">
        <v>21</v>
      </c>
      <c r="C2197" s="7" t="s">
        <v>9</v>
      </c>
      <c r="D2197" s="7" t="s">
        <v>1460</v>
      </c>
      <c r="E2197" s="7" t="s">
        <v>2272</v>
      </c>
      <c r="F2197" s="8">
        <v>57</v>
      </c>
      <c r="G2197" s="8">
        <v>61</v>
      </c>
      <c r="H2197" s="8">
        <f t="shared" si="34"/>
        <v>59.4</v>
      </c>
    </row>
    <row r="2198" s="2" customFormat="true" spans="1:8">
      <c r="A2198" s="7">
        <v>2197</v>
      </c>
      <c r="B2198" s="7" t="s">
        <v>2058</v>
      </c>
      <c r="C2198" s="7" t="s">
        <v>9</v>
      </c>
      <c r="D2198" s="7" t="s">
        <v>2059</v>
      </c>
      <c r="E2198" s="7" t="s">
        <v>2273</v>
      </c>
      <c r="F2198" s="8">
        <v>0</v>
      </c>
      <c r="G2198" s="8">
        <v>0</v>
      </c>
      <c r="H2198" s="8">
        <f t="shared" si="34"/>
        <v>0</v>
      </c>
    </row>
    <row r="2199" s="2" customFormat="true" spans="1:8">
      <c r="A2199" s="7">
        <v>2198</v>
      </c>
      <c r="B2199" s="7" t="s">
        <v>2080</v>
      </c>
      <c r="C2199" s="7" t="s">
        <v>9</v>
      </c>
      <c r="D2199" s="7" t="s">
        <v>2157</v>
      </c>
      <c r="E2199" s="7" t="s">
        <v>2274</v>
      </c>
      <c r="F2199" s="8">
        <v>55</v>
      </c>
      <c r="G2199" s="8">
        <v>74</v>
      </c>
      <c r="H2199" s="8">
        <f t="shared" si="34"/>
        <v>66.4</v>
      </c>
    </row>
    <row r="2200" s="2" customFormat="true" spans="1:8">
      <c r="A2200" s="7">
        <v>2199</v>
      </c>
      <c r="B2200" s="7" t="s">
        <v>2058</v>
      </c>
      <c r="C2200" s="7" t="s">
        <v>9</v>
      </c>
      <c r="D2200" s="7" t="s">
        <v>2059</v>
      </c>
      <c r="E2200" s="7" t="s">
        <v>2275</v>
      </c>
      <c r="F2200" s="8">
        <v>68</v>
      </c>
      <c r="G2200" s="8">
        <v>72</v>
      </c>
      <c r="H2200" s="8">
        <f t="shared" si="34"/>
        <v>70.4</v>
      </c>
    </row>
    <row r="2201" s="2" customFormat="true" spans="1:8">
      <c r="A2201" s="7">
        <v>2200</v>
      </c>
      <c r="B2201" s="7" t="s">
        <v>2063</v>
      </c>
      <c r="C2201" s="7" t="s">
        <v>9</v>
      </c>
      <c r="D2201" s="7" t="s">
        <v>2173</v>
      </c>
      <c r="E2201" s="7" t="s">
        <v>2276</v>
      </c>
      <c r="F2201" s="8">
        <v>46</v>
      </c>
      <c r="G2201" s="8">
        <v>66</v>
      </c>
      <c r="H2201" s="8">
        <f t="shared" si="34"/>
        <v>58</v>
      </c>
    </row>
    <row r="2202" s="2" customFormat="true" spans="1:8">
      <c r="A2202" s="7">
        <v>2201</v>
      </c>
      <c r="B2202" s="7" t="s">
        <v>2058</v>
      </c>
      <c r="C2202" s="7" t="s">
        <v>9</v>
      </c>
      <c r="D2202" s="7" t="s">
        <v>2074</v>
      </c>
      <c r="E2202" s="7" t="s">
        <v>2277</v>
      </c>
      <c r="F2202" s="8">
        <v>57</v>
      </c>
      <c r="G2202" s="8">
        <v>55</v>
      </c>
      <c r="H2202" s="8">
        <f t="shared" si="34"/>
        <v>55.8</v>
      </c>
    </row>
    <row r="2203" s="2" customFormat="true" spans="1:8">
      <c r="A2203" s="7">
        <v>2202</v>
      </c>
      <c r="B2203" s="7" t="s">
        <v>2058</v>
      </c>
      <c r="C2203" s="7" t="s">
        <v>9</v>
      </c>
      <c r="D2203" s="7" t="s">
        <v>2059</v>
      </c>
      <c r="E2203" s="7" t="s">
        <v>2278</v>
      </c>
      <c r="F2203" s="8">
        <v>50</v>
      </c>
      <c r="G2203" s="8">
        <v>65</v>
      </c>
      <c r="H2203" s="8">
        <f t="shared" si="34"/>
        <v>59</v>
      </c>
    </row>
    <row r="2204" s="2" customFormat="true" spans="1:8">
      <c r="A2204" s="7">
        <v>2203</v>
      </c>
      <c r="B2204" s="7" t="s">
        <v>2080</v>
      </c>
      <c r="C2204" s="7" t="s">
        <v>9</v>
      </c>
      <c r="D2204" s="7" t="s">
        <v>2210</v>
      </c>
      <c r="E2204" s="7" t="s">
        <v>2279</v>
      </c>
      <c r="F2204" s="8">
        <v>57</v>
      </c>
      <c r="G2204" s="8">
        <v>69</v>
      </c>
      <c r="H2204" s="8">
        <f t="shared" si="34"/>
        <v>64.2</v>
      </c>
    </row>
    <row r="2205" s="2" customFormat="true" spans="1:8">
      <c r="A2205" s="7">
        <v>2204</v>
      </c>
      <c r="B2205" s="7" t="s">
        <v>2058</v>
      </c>
      <c r="C2205" s="7" t="s">
        <v>9</v>
      </c>
      <c r="D2205" s="7" t="s">
        <v>2059</v>
      </c>
      <c r="E2205" s="7" t="s">
        <v>2280</v>
      </c>
      <c r="F2205" s="8">
        <v>48</v>
      </c>
      <c r="G2205" s="8">
        <v>72</v>
      </c>
      <c r="H2205" s="8">
        <f t="shared" si="34"/>
        <v>62.4</v>
      </c>
    </row>
    <row r="2206" s="2" customFormat="true" spans="1:8">
      <c r="A2206" s="7">
        <v>2205</v>
      </c>
      <c r="B2206" s="7" t="s">
        <v>2058</v>
      </c>
      <c r="C2206" s="7" t="s">
        <v>9</v>
      </c>
      <c r="D2206" s="7" t="s">
        <v>2061</v>
      </c>
      <c r="E2206" s="7" t="s">
        <v>2281</v>
      </c>
      <c r="F2206" s="8">
        <v>66</v>
      </c>
      <c r="G2206" s="8">
        <v>77</v>
      </c>
      <c r="H2206" s="8">
        <f t="shared" si="34"/>
        <v>72.6</v>
      </c>
    </row>
    <row r="2207" s="2" customFormat="true" spans="1:8">
      <c r="A2207" s="7">
        <v>2206</v>
      </c>
      <c r="B2207" s="7" t="s">
        <v>2058</v>
      </c>
      <c r="C2207" s="7" t="s">
        <v>9</v>
      </c>
      <c r="D2207" s="7" t="s">
        <v>2061</v>
      </c>
      <c r="E2207" s="7" t="s">
        <v>2282</v>
      </c>
      <c r="F2207" s="8">
        <v>48</v>
      </c>
      <c r="G2207" s="8">
        <v>64</v>
      </c>
      <c r="H2207" s="8">
        <f t="shared" si="34"/>
        <v>57.6</v>
      </c>
    </row>
    <row r="2208" s="2" customFormat="true" spans="1:8">
      <c r="A2208" s="7">
        <v>2207</v>
      </c>
      <c r="B2208" s="7" t="s">
        <v>2080</v>
      </c>
      <c r="C2208" s="7" t="s">
        <v>9</v>
      </c>
      <c r="D2208" s="7" t="s">
        <v>2167</v>
      </c>
      <c r="E2208" s="7" t="s">
        <v>2283</v>
      </c>
      <c r="F2208" s="8">
        <v>42</v>
      </c>
      <c r="G2208" s="8">
        <v>57</v>
      </c>
      <c r="H2208" s="8">
        <f t="shared" si="34"/>
        <v>51</v>
      </c>
    </row>
    <row r="2209" s="2" customFormat="true" spans="1:8">
      <c r="A2209" s="7">
        <v>2208</v>
      </c>
      <c r="B2209" s="7" t="s">
        <v>2058</v>
      </c>
      <c r="C2209" s="7" t="s">
        <v>9</v>
      </c>
      <c r="D2209" s="7" t="s">
        <v>2100</v>
      </c>
      <c r="E2209" s="7" t="s">
        <v>2284</v>
      </c>
      <c r="F2209" s="8">
        <v>52</v>
      </c>
      <c r="G2209" s="8">
        <v>56</v>
      </c>
      <c r="H2209" s="8">
        <f t="shared" si="34"/>
        <v>54.4</v>
      </c>
    </row>
    <row r="2210" s="2" customFormat="true" spans="1:8">
      <c r="A2210" s="7">
        <v>2209</v>
      </c>
      <c r="B2210" s="7" t="s">
        <v>2063</v>
      </c>
      <c r="C2210" s="7" t="s">
        <v>9</v>
      </c>
      <c r="D2210" s="7" t="s">
        <v>2173</v>
      </c>
      <c r="E2210" s="7" t="s">
        <v>2285</v>
      </c>
      <c r="F2210" s="8">
        <v>57</v>
      </c>
      <c r="G2210" s="8">
        <v>75</v>
      </c>
      <c r="H2210" s="8">
        <f t="shared" si="34"/>
        <v>67.8</v>
      </c>
    </row>
    <row r="2211" s="2" customFormat="true" spans="1:8">
      <c r="A2211" s="7">
        <v>2210</v>
      </c>
      <c r="B2211" s="7" t="s">
        <v>21</v>
      </c>
      <c r="C2211" s="7" t="s">
        <v>9</v>
      </c>
      <c r="D2211" s="7" t="s">
        <v>2085</v>
      </c>
      <c r="E2211" s="7" t="s">
        <v>2286</v>
      </c>
      <c r="F2211" s="8">
        <v>64</v>
      </c>
      <c r="G2211" s="8">
        <v>77</v>
      </c>
      <c r="H2211" s="8">
        <f t="shared" si="34"/>
        <v>71.8</v>
      </c>
    </row>
    <row r="2212" s="2" customFormat="true" spans="1:8">
      <c r="A2212" s="7">
        <v>2211</v>
      </c>
      <c r="B2212" s="7" t="s">
        <v>2058</v>
      </c>
      <c r="C2212" s="7" t="s">
        <v>9</v>
      </c>
      <c r="D2212" s="7" t="s">
        <v>2100</v>
      </c>
      <c r="E2212" s="7" t="s">
        <v>2287</v>
      </c>
      <c r="F2212" s="8">
        <v>50</v>
      </c>
      <c r="G2212" s="8">
        <v>53</v>
      </c>
      <c r="H2212" s="8">
        <f t="shared" si="34"/>
        <v>51.8</v>
      </c>
    </row>
    <row r="2213" s="2" customFormat="true" spans="1:8">
      <c r="A2213" s="7">
        <v>2212</v>
      </c>
      <c r="B2213" s="7" t="s">
        <v>2058</v>
      </c>
      <c r="C2213" s="7" t="s">
        <v>9</v>
      </c>
      <c r="D2213" s="7" t="s">
        <v>2059</v>
      </c>
      <c r="E2213" s="7" t="s">
        <v>2288</v>
      </c>
      <c r="F2213" s="8">
        <v>53</v>
      </c>
      <c r="G2213" s="8">
        <v>63</v>
      </c>
      <c r="H2213" s="8">
        <f t="shared" si="34"/>
        <v>59</v>
      </c>
    </row>
    <row r="2214" s="2" customFormat="true" spans="1:8">
      <c r="A2214" s="7">
        <v>2213</v>
      </c>
      <c r="B2214" s="7" t="s">
        <v>21</v>
      </c>
      <c r="C2214" s="7" t="s">
        <v>9</v>
      </c>
      <c r="D2214" s="7" t="s">
        <v>1460</v>
      </c>
      <c r="E2214" s="7" t="s">
        <v>2289</v>
      </c>
      <c r="F2214" s="8">
        <v>69</v>
      </c>
      <c r="G2214" s="8">
        <v>73</v>
      </c>
      <c r="H2214" s="8">
        <f t="shared" si="34"/>
        <v>71.4</v>
      </c>
    </row>
    <row r="2215" s="2" customFormat="true" spans="1:8">
      <c r="A2215" s="7">
        <v>2214</v>
      </c>
      <c r="B2215" s="7" t="s">
        <v>2058</v>
      </c>
      <c r="C2215" s="7" t="s">
        <v>9</v>
      </c>
      <c r="D2215" s="7" t="s">
        <v>2100</v>
      </c>
      <c r="E2215" s="7" t="s">
        <v>2290</v>
      </c>
      <c r="F2215" s="8">
        <v>60</v>
      </c>
      <c r="G2215" s="8">
        <v>71</v>
      </c>
      <c r="H2215" s="8">
        <f t="shared" si="34"/>
        <v>66.6</v>
      </c>
    </row>
    <row r="2216" s="2" customFormat="true" spans="1:8">
      <c r="A2216" s="7">
        <v>2215</v>
      </c>
      <c r="B2216" s="7" t="s">
        <v>2058</v>
      </c>
      <c r="C2216" s="7" t="s">
        <v>9</v>
      </c>
      <c r="D2216" s="7" t="s">
        <v>2094</v>
      </c>
      <c r="E2216" s="7" t="s">
        <v>2291</v>
      </c>
      <c r="F2216" s="8">
        <v>0</v>
      </c>
      <c r="G2216" s="8">
        <v>0</v>
      </c>
      <c r="H2216" s="8">
        <f t="shared" si="34"/>
        <v>0</v>
      </c>
    </row>
    <row r="2217" s="2" customFormat="true" spans="1:8">
      <c r="A2217" s="7">
        <v>2216</v>
      </c>
      <c r="B2217" s="7" t="s">
        <v>2058</v>
      </c>
      <c r="C2217" s="7" t="s">
        <v>9</v>
      </c>
      <c r="D2217" s="7" t="s">
        <v>2074</v>
      </c>
      <c r="E2217" s="7" t="s">
        <v>2292</v>
      </c>
      <c r="F2217" s="8">
        <v>56</v>
      </c>
      <c r="G2217" s="8">
        <v>67</v>
      </c>
      <c r="H2217" s="8">
        <f t="shared" si="34"/>
        <v>62.6</v>
      </c>
    </row>
    <row r="2218" s="2" customFormat="true" spans="1:8">
      <c r="A2218" s="7">
        <v>2217</v>
      </c>
      <c r="B2218" s="7" t="s">
        <v>2058</v>
      </c>
      <c r="C2218" s="7" t="s">
        <v>9</v>
      </c>
      <c r="D2218" s="7" t="s">
        <v>2059</v>
      </c>
      <c r="E2218" s="7" t="s">
        <v>2293</v>
      </c>
      <c r="F2218" s="8">
        <v>56</v>
      </c>
      <c r="G2218" s="8">
        <v>43</v>
      </c>
      <c r="H2218" s="8">
        <f t="shared" si="34"/>
        <v>48.2</v>
      </c>
    </row>
    <row r="2219" s="2" customFormat="true" spans="1:8">
      <c r="A2219" s="7">
        <v>2218</v>
      </c>
      <c r="B2219" s="7" t="s">
        <v>2058</v>
      </c>
      <c r="C2219" s="7" t="s">
        <v>9</v>
      </c>
      <c r="D2219" s="7" t="s">
        <v>2059</v>
      </c>
      <c r="E2219" s="7" t="s">
        <v>2294</v>
      </c>
      <c r="F2219" s="8">
        <v>48</v>
      </c>
      <c r="G2219" s="8">
        <v>62</v>
      </c>
      <c r="H2219" s="8">
        <f t="shared" si="34"/>
        <v>56.4</v>
      </c>
    </row>
    <row r="2220" s="2" customFormat="true" spans="1:8">
      <c r="A2220" s="7">
        <v>2219</v>
      </c>
      <c r="B2220" s="7" t="s">
        <v>2058</v>
      </c>
      <c r="C2220" s="7" t="s">
        <v>9</v>
      </c>
      <c r="D2220" s="7" t="s">
        <v>2059</v>
      </c>
      <c r="E2220" s="7" t="s">
        <v>2295</v>
      </c>
      <c r="F2220" s="8">
        <v>53</v>
      </c>
      <c r="G2220" s="8">
        <v>77</v>
      </c>
      <c r="H2220" s="8">
        <f t="shared" si="34"/>
        <v>67.4</v>
      </c>
    </row>
    <row r="2221" s="2" customFormat="true" spans="1:8">
      <c r="A2221" s="7">
        <v>2220</v>
      </c>
      <c r="B2221" s="7" t="s">
        <v>2058</v>
      </c>
      <c r="C2221" s="7" t="s">
        <v>9</v>
      </c>
      <c r="D2221" s="7" t="s">
        <v>2059</v>
      </c>
      <c r="E2221" s="7" t="s">
        <v>2296</v>
      </c>
      <c r="F2221" s="8">
        <v>58</v>
      </c>
      <c r="G2221" s="8">
        <v>76</v>
      </c>
      <c r="H2221" s="8">
        <f t="shared" si="34"/>
        <v>68.8</v>
      </c>
    </row>
    <row r="2222" s="2" customFormat="true" spans="1:8">
      <c r="A2222" s="7">
        <v>2221</v>
      </c>
      <c r="B2222" s="7" t="s">
        <v>2058</v>
      </c>
      <c r="C2222" s="7" t="s">
        <v>9</v>
      </c>
      <c r="D2222" s="7" t="s">
        <v>2059</v>
      </c>
      <c r="E2222" s="7" t="s">
        <v>2297</v>
      </c>
      <c r="F2222" s="8">
        <v>60</v>
      </c>
      <c r="G2222" s="8">
        <v>64</v>
      </c>
      <c r="H2222" s="8">
        <f t="shared" si="34"/>
        <v>62.4</v>
      </c>
    </row>
    <row r="2223" s="2" customFormat="true" spans="1:8">
      <c r="A2223" s="7">
        <v>2222</v>
      </c>
      <c r="B2223" s="7" t="s">
        <v>2058</v>
      </c>
      <c r="C2223" s="7" t="s">
        <v>9</v>
      </c>
      <c r="D2223" s="7" t="s">
        <v>2059</v>
      </c>
      <c r="E2223" s="7" t="s">
        <v>2298</v>
      </c>
      <c r="F2223" s="8">
        <v>52</v>
      </c>
      <c r="G2223" s="8">
        <v>67</v>
      </c>
      <c r="H2223" s="8">
        <f t="shared" si="34"/>
        <v>61</v>
      </c>
    </row>
    <row r="2224" s="2" customFormat="true" spans="1:8">
      <c r="A2224" s="7">
        <v>2223</v>
      </c>
      <c r="B2224" s="7" t="s">
        <v>2080</v>
      </c>
      <c r="C2224" s="7" t="s">
        <v>9</v>
      </c>
      <c r="D2224" s="7" t="s">
        <v>2128</v>
      </c>
      <c r="E2224" s="7" t="s">
        <v>2299</v>
      </c>
      <c r="F2224" s="8">
        <v>42</v>
      </c>
      <c r="G2224" s="8">
        <v>61</v>
      </c>
      <c r="H2224" s="8">
        <f t="shared" si="34"/>
        <v>53.4</v>
      </c>
    </row>
    <row r="2225" s="2" customFormat="true" spans="1:8">
      <c r="A2225" s="7">
        <v>2224</v>
      </c>
      <c r="B2225" s="7" t="s">
        <v>2058</v>
      </c>
      <c r="C2225" s="7" t="s">
        <v>9</v>
      </c>
      <c r="D2225" s="7" t="s">
        <v>2059</v>
      </c>
      <c r="E2225" s="7" t="s">
        <v>2300</v>
      </c>
      <c r="F2225" s="8">
        <v>55</v>
      </c>
      <c r="G2225" s="8">
        <v>53</v>
      </c>
      <c r="H2225" s="8">
        <f t="shared" si="34"/>
        <v>53.8</v>
      </c>
    </row>
    <row r="2226" s="2" customFormat="true" spans="1:8">
      <c r="A2226" s="7">
        <v>2225</v>
      </c>
      <c r="B2226" s="7" t="s">
        <v>2058</v>
      </c>
      <c r="C2226" s="7" t="s">
        <v>9</v>
      </c>
      <c r="D2226" s="7" t="s">
        <v>2100</v>
      </c>
      <c r="E2226" s="7" t="s">
        <v>2301</v>
      </c>
      <c r="F2226" s="8">
        <v>63</v>
      </c>
      <c r="G2226" s="8">
        <v>60</v>
      </c>
      <c r="H2226" s="8">
        <f t="shared" si="34"/>
        <v>61.2</v>
      </c>
    </row>
    <row r="2227" s="2" customFormat="true" spans="1:8">
      <c r="A2227" s="7">
        <v>2226</v>
      </c>
      <c r="B2227" s="7" t="s">
        <v>21</v>
      </c>
      <c r="C2227" s="7" t="s">
        <v>9</v>
      </c>
      <c r="D2227" s="7" t="s">
        <v>1460</v>
      </c>
      <c r="E2227" s="7" t="s">
        <v>2302</v>
      </c>
      <c r="F2227" s="8">
        <v>55</v>
      </c>
      <c r="G2227" s="8">
        <v>72</v>
      </c>
      <c r="H2227" s="8">
        <f t="shared" si="34"/>
        <v>65.2</v>
      </c>
    </row>
    <row r="2228" s="2" customFormat="true" spans="1:8">
      <c r="A2228" s="7">
        <v>2227</v>
      </c>
      <c r="B2228" s="7" t="s">
        <v>2058</v>
      </c>
      <c r="C2228" s="7" t="s">
        <v>9</v>
      </c>
      <c r="D2228" s="7" t="s">
        <v>2100</v>
      </c>
      <c r="E2228" s="7" t="s">
        <v>2303</v>
      </c>
      <c r="F2228" s="8">
        <v>62</v>
      </c>
      <c r="G2228" s="8">
        <v>60</v>
      </c>
      <c r="H2228" s="8">
        <f t="shared" si="34"/>
        <v>60.8</v>
      </c>
    </row>
    <row r="2229" s="2" customFormat="true" spans="1:8">
      <c r="A2229" s="7">
        <v>2228</v>
      </c>
      <c r="B2229" s="7" t="s">
        <v>2058</v>
      </c>
      <c r="C2229" s="7" t="s">
        <v>9</v>
      </c>
      <c r="D2229" s="7" t="s">
        <v>2059</v>
      </c>
      <c r="E2229" s="7" t="s">
        <v>2304</v>
      </c>
      <c r="F2229" s="8">
        <v>54</v>
      </c>
      <c r="G2229" s="8">
        <v>77</v>
      </c>
      <c r="H2229" s="8">
        <f t="shared" si="34"/>
        <v>67.8</v>
      </c>
    </row>
    <row r="2230" s="2" customFormat="true" spans="1:8">
      <c r="A2230" s="7">
        <v>2229</v>
      </c>
      <c r="B2230" s="7" t="s">
        <v>2058</v>
      </c>
      <c r="C2230" s="7" t="s">
        <v>9</v>
      </c>
      <c r="D2230" s="7" t="s">
        <v>2059</v>
      </c>
      <c r="E2230" s="7" t="s">
        <v>2305</v>
      </c>
      <c r="F2230" s="8">
        <v>46</v>
      </c>
      <c r="G2230" s="8">
        <v>77</v>
      </c>
      <c r="H2230" s="8">
        <f t="shared" si="34"/>
        <v>64.6</v>
      </c>
    </row>
    <row r="2231" s="2" customFormat="true" spans="1:8">
      <c r="A2231" s="7">
        <v>2230</v>
      </c>
      <c r="B2231" s="7" t="s">
        <v>2058</v>
      </c>
      <c r="C2231" s="7" t="s">
        <v>9</v>
      </c>
      <c r="D2231" s="7" t="s">
        <v>2100</v>
      </c>
      <c r="E2231" s="7" t="s">
        <v>2306</v>
      </c>
      <c r="F2231" s="8">
        <v>52</v>
      </c>
      <c r="G2231" s="8">
        <v>64</v>
      </c>
      <c r="H2231" s="8">
        <f t="shared" si="34"/>
        <v>59.2</v>
      </c>
    </row>
    <row r="2232" s="2" customFormat="true" spans="1:8">
      <c r="A2232" s="7">
        <v>2231</v>
      </c>
      <c r="B2232" s="7" t="s">
        <v>2058</v>
      </c>
      <c r="C2232" s="7" t="s">
        <v>9</v>
      </c>
      <c r="D2232" s="7" t="s">
        <v>2059</v>
      </c>
      <c r="E2232" s="7" t="s">
        <v>2307</v>
      </c>
      <c r="F2232" s="8">
        <v>0</v>
      </c>
      <c r="G2232" s="8">
        <v>0</v>
      </c>
      <c r="H2232" s="8">
        <f t="shared" si="34"/>
        <v>0</v>
      </c>
    </row>
    <row r="2233" s="2" customFormat="true" spans="1:8">
      <c r="A2233" s="7">
        <v>2232</v>
      </c>
      <c r="B2233" s="7" t="s">
        <v>2058</v>
      </c>
      <c r="C2233" s="7" t="s">
        <v>9</v>
      </c>
      <c r="D2233" s="7" t="s">
        <v>2061</v>
      </c>
      <c r="E2233" s="7" t="s">
        <v>2308</v>
      </c>
      <c r="F2233" s="8">
        <v>54</v>
      </c>
      <c r="G2233" s="8">
        <v>61</v>
      </c>
      <c r="H2233" s="8">
        <f t="shared" si="34"/>
        <v>58.2</v>
      </c>
    </row>
    <row r="2234" s="2" customFormat="true" spans="1:8">
      <c r="A2234" s="7">
        <v>2233</v>
      </c>
      <c r="B2234" s="7" t="s">
        <v>21</v>
      </c>
      <c r="C2234" s="7" t="s">
        <v>9</v>
      </c>
      <c r="D2234" s="7" t="s">
        <v>1460</v>
      </c>
      <c r="E2234" s="7" t="s">
        <v>2309</v>
      </c>
      <c r="F2234" s="8">
        <v>57</v>
      </c>
      <c r="G2234" s="8">
        <v>60</v>
      </c>
      <c r="H2234" s="8">
        <f t="shared" si="34"/>
        <v>58.8</v>
      </c>
    </row>
    <row r="2235" s="2" customFormat="true" spans="1:8">
      <c r="A2235" s="7">
        <v>2234</v>
      </c>
      <c r="B2235" s="7" t="s">
        <v>2058</v>
      </c>
      <c r="C2235" s="7" t="s">
        <v>9</v>
      </c>
      <c r="D2235" s="7" t="s">
        <v>2074</v>
      </c>
      <c r="E2235" s="7" t="s">
        <v>2310</v>
      </c>
      <c r="F2235" s="8">
        <v>59</v>
      </c>
      <c r="G2235" s="8">
        <v>72</v>
      </c>
      <c r="H2235" s="8">
        <f t="shared" si="34"/>
        <v>66.8</v>
      </c>
    </row>
    <row r="2236" s="2" customFormat="true" spans="1:8">
      <c r="A2236" s="7">
        <v>2235</v>
      </c>
      <c r="B2236" s="7" t="s">
        <v>2058</v>
      </c>
      <c r="C2236" s="7" t="s">
        <v>9</v>
      </c>
      <c r="D2236" s="7" t="s">
        <v>2059</v>
      </c>
      <c r="E2236" s="7" t="s">
        <v>2311</v>
      </c>
      <c r="F2236" s="8">
        <v>56</v>
      </c>
      <c r="G2236" s="8">
        <v>67</v>
      </c>
      <c r="H2236" s="8">
        <f t="shared" si="34"/>
        <v>62.6</v>
      </c>
    </row>
    <row r="2237" s="2" customFormat="true" spans="1:8">
      <c r="A2237" s="7">
        <v>2236</v>
      </c>
      <c r="B2237" s="7" t="s">
        <v>2063</v>
      </c>
      <c r="C2237" s="7" t="s">
        <v>9</v>
      </c>
      <c r="D2237" s="7" t="s">
        <v>2173</v>
      </c>
      <c r="E2237" s="7" t="s">
        <v>2312</v>
      </c>
      <c r="F2237" s="8">
        <v>33</v>
      </c>
      <c r="G2237" s="8">
        <v>70</v>
      </c>
      <c r="H2237" s="8">
        <f t="shared" si="34"/>
        <v>55.2</v>
      </c>
    </row>
    <row r="2238" s="2" customFormat="true" spans="1:8">
      <c r="A2238" s="7">
        <v>2237</v>
      </c>
      <c r="B2238" s="7" t="s">
        <v>2063</v>
      </c>
      <c r="C2238" s="7" t="s">
        <v>9</v>
      </c>
      <c r="D2238" s="7" t="s">
        <v>2173</v>
      </c>
      <c r="E2238" s="7" t="s">
        <v>2313</v>
      </c>
      <c r="F2238" s="8">
        <v>42</v>
      </c>
      <c r="G2238" s="8">
        <v>69</v>
      </c>
      <c r="H2238" s="8">
        <f t="shared" si="34"/>
        <v>58.2</v>
      </c>
    </row>
    <row r="2239" s="2" customFormat="true" spans="1:8">
      <c r="A2239" s="7">
        <v>2238</v>
      </c>
      <c r="B2239" s="7" t="s">
        <v>2080</v>
      </c>
      <c r="C2239" s="7" t="s">
        <v>9</v>
      </c>
      <c r="D2239" s="7" t="s">
        <v>2147</v>
      </c>
      <c r="E2239" s="7" t="s">
        <v>2314</v>
      </c>
      <c r="F2239" s="8">
        <v>60</v>
      </c>
      <c r="G2239" s="8">
        <v>70</v>
      </c>
      <c r="H2239" s="8">
        <f t="shared" si="34"/>
        <v>66</v>
      </c>
    </row>
    <row r="2240" s="2" customFormat="true" spans="1:8">
      <c r="A2240" s="7">
        <v>2239</v>
      </c>
      <c r="B2240" s="7" t="s">
        <v>2058</v>
      </c>
      <c r="C2240" s="7" t="s">
        <v>9</v>
      </c>
      <c r="D2240" s="7" t="s">
        <v>2061</v>
      </c>
      <c r="E2240" s="7" t="s">
        <v>2315</v>
      </c>
      <c r="F2240" s="8">
        <v>56</v>
      </c>
      <c r="G2240" s="8">
        <v>71</v>
      </c>
      <c r="H2240" s="8">
        <f t="shared" si="34"/>
        <v>65</v>
      </c>
    </row>
    <row r="2241" s="2" customFormat="true" spans="1:8">
      <c r="A2241" s="7">
        <v>2240</v>
      </c>
      <c r="B2241" s="7" t="s">
        <v>2058</v>
      </c>
      <c r="C2241" s="7" t="s">
        <v>9</v>
      </c>
      <c r="D2241" s="7" t="s">
        <v>2059</v>
      </c>
      <c r="E2241" s="7" t="s">
        <v>2316</v>
      </c>
      <c r="F2241" s="8">
        <v>47</v>
      </c>
      <c r="G2241" s="8">
        <v>76</v>
      </c>
      <c r="H2241" s="8">
        <f t="shared" si="34"/>
        <v>64.4</v>
      </c>
    </row>
    <row r="2242" s="2" customFormat="true" spans="1:8">
      <c r="A2242" s="7">
        <v>2241</v>
      </c>
      <c r="B2242" s="7" t="s">
        <v>2080</v>
      </c>
      <c r="C2242" s="7" t="s">
        <v>9</v>
      </c>
      <c r="D2242" s="7" t="s">
        <v>2081</v>
      </c>
      <c r="E2242" s="7" t="s">
        <v>2317</v>
      </c>
      <c r="F2242" s="8">
        <v>0</v>
      </c>
      <c r="G2242" s="8">
        <v>0</v>
      </c>
      <c r="H2242" s="8">
        <f t="shared" ref="H2242:H2305" si="35">F2242*0.4+G2242*0.6</f>
        <v>0</v>
      </c>
    </row>
    <row r="2243" s="2" customFormat="true" spans="1:8">
      <c r="A2243" s="7">
        <v>2242</v>
      </c>
      <c r="B2243" s="7" t="s">
        <v>2063</v>
      </c>
      <c r="C2243" s="7" t="s">
        <v>9</v>
      </c>
      <c r="D2243" s="7" t="s">
        <v>2067</v>
      </c>
      <c r="E2243" s="7" t="s">
        <v>2318</v>
      </c>
      <c r="F2243" s="8">
        <v>36</v>
      </c>
      <c r="G2243" s="8">
        <v>70</v>
      </c>
      <c r="H2243" s="8">
        <f t="shared" si="35"/>
        <v>56.4</v>
      </c>
    </row>
    <row r="2244" s="2" customFormat="true" spans="1:8">
      <c r="A2244" s="7">
        <v>2243</v>
      </c>
      <c r="B2244" s="7" t="s">
        <v>2058</v>
      </c>
      <c r="C2244" s="7" t="s">
        <v>9</v>
      </c>
      <c r="D2244" s="7" t="s">
        <v>2094</v>
      </c>
      <c r="E2244" s="7" t="s">
        <v>2319</v>
      </c>
      <c r="F2244" s="8">
        <v>63</v>
      </c>
      <c r="G2244" s="8">
        <v>74</v>
      </c>
      <c r="H2244" s="8">
        <f t="shared" si="35"/>
        <v>69.6</v>
      </c>
    </row>
    <row r="2245" s="2" customFormat="true" spans="1:8">
      <c r="A2245" s="7">
        <v>2244</v>
      </c>
      <c r="B2245" s="7" t="s">
        <v>21</v>
      </c>
      <c r="C2245" s="7" t="s">
        <v>9</v>
      </c>
      <c r="D2245" s="7" t="s">
        <v>2142</v>
      </c>
      <c r="E2245" s="7" t="s">
        <v>2320</v>
      </c>
      <c r="F2245" s="8">
        <v>61</v>
      </c>
      <c r="G2245" s="8">
        <v>62</v>
      </c>
      <c r="H2245" s="8">
        <f t="shared" si="35"/>
        <v>61.6</v>
      </c>
    </row>
    <row r="2246" s="2" customFormat="true" spans="1:8">
      <c r="A2246" s="7">
        <v>2245</v>
      </c>
      <c r="B2246" s="7" t="s">
        <v>2063</v>
      </c>
      <c r="C2246" s="7" t="s">
        <v>9</v>
      </c>
      <c r="D2246" s="7" t="s">
        <v>2064</v>
      </c>
      <c r="E2246" s="7" t="s">
        <v>2321</v>
      </c>
      <c r="F2246" s="8">
        <v>54</v>
      </c>
      <c r="G2246" s="8">
        <v>68</v>
      </c>
      <c r="H2246" s="8">
        <f t="shared" si="35"/>
        <v>62.4</v>
      </c>
    </row>
    <row r="2247" s="2" customFormat="true" spans="1:8">
      <c r="A2247" s="7">
        <v>2246</v>
      </c>
      <c r="B2247" s="7" t="s">
        <v>2058</v>
      </c>
      <c r="C2247" s="7" t="s">
        <v>9</v>
      </c>
      <c r="D2247" s="7" t="s">
        <v>2059</v>
      </c>
      <c r="E2247" s="7" t="s">
        <v>2322</v>
      </c>
      <c r="F2247" s="8">
        <v>54</v>
      </c>
      <c r="G2247" s="8">
        <v>73</v>
      </c>
      <c r="H2247" s="8">
        <f t="shared" si="35"/>
        <v>65.4</v>
      </c>
    </row>
    <row r="2248" s="2" customFormat="true" spans="1:8">
      <c r="A2248" s="7">
        <v>2247</v>
      </c>
      <c r="B2248" s="7" t="s">
        <v>21</v>
      </c>
      <c r="C2248" s="7" t="s">
        <v>9</v>
      </c>
      <c r="D2248" s="7" t="s">
        <v>1460</v>
      </c>
      <c r="E2248" s="7" t="s">
        <v>2323</v>
      </c>
      <c r="F2248" s="8">
        <v>41</v>
      </c>
      <c r="G2248" s="8">
        <v>58</v>
      </c>
      <c r="H2248" s="8">
        <f t="shared" si="35"/>
        <v>51.2</v>
      </c>
    </row>
    <row r="2249" s="2" customFormat="true" spans="1:8">
      <c r="A2249" s="7">
        <v>2248</v>
      </c>
      <c r="B2249" s="7" t="s">
        <v>2063</v>
      </c>
      <c r="C2249" s="7" t="s">
        <v>9</v>
      </c>
      <c r="D2249" s="7" t="s">
        <v>2067</v>
      </c>
      <c r="E2249" s="7" t="s">
        <v>2324</v>
      </c>
      <c r="F2249" s="8">
        <v>56</v>
      </c>
      <c r="G2249" s="8">
        <v>65</v>
      </c>
      <c r="H2249" s="8">
        <f t="shared" si="35"/>
        <v>61.4</v>
      </c>
    </row>
    <row r="2250" s="2" customFormat="true" spans="1:8">
      <c r="A2250" s="7">
        <v>2249</v>
      </c>
      <c r="B2250" s="7" t="s">
        <v>2080</v>
      </c>
      <c r="C2250" s="7" t="s">
        <v>9</v>
      </c>
      <c r="D2250" s="7" t="s">
        <v>2147</v>
      </c>
      <c r="E2250" s="7" t="s">
        <v>2325</v>
      </c>
      <c r="F2250" s="8">
        <v>48</v>
      </c>
      <c r="G2250" s="8">
        <v>72</v>
      </c>
      <c r="H2250" s="8">
        <f t="shared" si="35"/>
        <v>62.4</v>
      </c>
    </row>
    <row r="2251" s="2" customFormat="true" spans="1:8">
      <c r="A2251" s="7">
        <v>2250</v>
      </c>
      <c r="B2251" s="7" t="s">
        <v>2058</v>
      </c>
      <c r="C2251" s="7" t="s">
        <v>9</v>
      </c>
      <c r="D2251" s="7" t="s">
        <v>2059</v>
      </c>
      <c r="E2251" s="7" t="s">
        <v>2326</v>
      </c>
      <c r="F2251" s="8">
        <v>0</v>
      </c>
      <c r="G2251" s="8">
        <v>0</v>
      </c>
      <c r="H2251" s="8">
        <f t="shared" si="35"/>
        <v>0</v>
      </c>
    </row>
    <row r="2252" s="2" customFormat="true" spans="1:8">
      <c r="A2252" s="7">
        <v>2251</v>
      </c>
      <c r="B2252" s="7" t="s">
        <v>2063</v>
      </c>
      <c r="C2252" s="7" t="s">
        <v>9</v>
      </c>
      <c r="D2252" s="7" t="s">
        <v>2103</v>
      </c>
      <c r="E2252" s="7" t="s">
        <v>2327</v>
      </c>
      <c r="F2252" s="8">
        <v>60</v>
      </c>
      <c r="G2252" s="8">
        <v>68</v>
      </c>
      <c r="H2252" s="8">
        <f t="shared" si="35"/>
        <v>64.8</v>
      </c>
    </row>
    <row r="2253" s="2" customFormat="true" spans="1:8">
      <c r="A2253" s="7">
        <v>2252</v>
      </c>
      <c r="B2253" s="7" t="s">
        <v>2058</v>
      </c>
      <c r="C2253" s="7" t="s">
        <v>9</v>
      </c>
      <c r="D2253" s="7" t="s">
        <v>2069</v>
      </c>
      <c r="E2253" s="7" t="s">
        <v>2328</v>
      </c>
      <c r="F2253" s="8">
        <v>42</v>
      </c>
      <c r="G2253" s="8">
        <v>62</v>
      </c>
      <c r="H2253" s="8">
        <f t="shared" si="35"/>
        <v>54</v>
      </c>
    </row>
    <row r="2254" s="2" customFormat="true" spans="1:8">
      <c r="A2254" s="7">
        <v>2253</v>
      </c>
      <c r="B2254" s="7" t="s">
        <v>2063</v>
      </c>
      <c r="C2254" s="7" t="s">
        <v>9</v>
      </c>
      <c r="D2254" s="7" t="s">
        <v>2103</v>
      </c>
      <c r="E2254" s="7" t="s">
        <v>2329</v>
      </c>
      <c r="F2254" s="8">
        <v>54</v>
      </c>
      <c r="G2254" s="8">
        <v>65</v>
      </c>
      <c r="H2254" s="8">
        <f t="shared" si="35"/>
        <v>60.6</v>
      </c>
    </row>
    <row r="2255" s="2" customFormat="true" spans="1:8">
      <c r="A2255" s="7">
        <v>2254</v>
      </c>
      <c r="B2255" s="7" t="s">
        <v>2063</v>
      </c>
      <c r="C2255" s="7" t="s">
        <v>9</v>
      </c>
      <c r="D2255" s="7" t="s">
        <v>2067</v>
      </c>
      <c r="E2255" s="7" t="s">
        <v>2330</v>
      </c>
      <c r="F2255" s="8">
        <v>49</v>
      </c>
      <c r="G2255" s="8">
        <v>62</v>
      </c>
      <c r="H2255" s="8">
        <f t="shared" si="35"/>
        <v>56.8</v>
      </c>
    </row>
    <row r="2256" s="2" customFormat="true" spans="1:8">
      <c r="A2256" s="7">
        <v>2255</v>
      </c>
      <c r="B2256" s="7" t="s">
        <v>21</v>
      </c>
      <c r="C2256" s="7" t="s">
        <v>9</v>
      </c>
      <c r="D2256" s="7" t="s">
        <v>1460</v>
      </c>
      <c r="E2256" s="7" t="s">
        <v>2331</v>
      </c>
      <c r="F2256" s="8">
        <v>48</v>
      </c>
      <c r="G2256" s="8">
        <v>60</v>
      </c>
      <c r="H2256" s="8">
        <f t="shared" si="35"/>
        <v>55.2</v>
      </c>
    </row>
    <row r="2257" s="2" customFormat="true" spans="1:8">
      <c r="A2257" s="7">
        <v>2256</v>
      </c>
      <c r="B2257" s="7" t="s">
        <v>2080</v>
      </c>
      <c r="C2257" s="7" t="s">
        <v>9</v>
      </c>
      <c r="D2257" s="7" t="s">
        <v>2128</v>
      </c>
      <c r="E2257" s="7" t="s">
        <v>2332</v>
      </c>
      <c r="F2257" s="8">
        <v>51</v>
      </c>
      <c r="G2257" s="8">
        <v>78</v>
      </c>
      <c r="H2257" s="8">
        <f t="shared" si="35"/>
        <v>67.2</v>
      </c>
    </row>
    <row r="2258" s="2" customFormat="true" spans="1:8">
      <c r="A2258" s="7">
        <v>2257</v>
      </c>
      <c r="B2258" s="7" t="s">
        <v>2058</v>
      </c>
      <c r="C2258" s="7" t="s">
        <v>9</v>
      </c>
      <c r="D2258" s="7" t="s">
        <v>2059</v>
      </c>
      <c r="E2258" s="7" t="s">
        <v>2333</v>
      </c>
      <c r="F2258" s="8">
        <v>62</v>
      </c>
      <c r="G2258" s="8">
        <v>64</v>
      </c>
      <c r="H2258" s="8">
        <f t="shared" si="35"/>
        <v>63.2</v>
      </c>
    </row>
    <row r="2259" s="2" customFormat="true" spans="1:8">
      <c r="A2259" s="7">
        <v>2258</v>
      </c>
      <c r="B2259" s="7" t="s">
        <v>2080</v>
      </c>
      <c r="C2259" s="7" t="s">
        <v>9</v>
      </c>
      <c r="D2259" s="7" t="s">
        <v>2135</v>
      </c>
      <c r="E2259" s="7" t="s">
        <v>2334</v>
      </c>
      <c r="F2259" s="8">
        <v>57</v>
      </c>
      <c r="G2259" s="8">
        <v>73</v>
      </c>
      <c r="H2259" s="8">
        <f t="shared" si="35"/>
        <v>66.6</v>
      </c>
    </row>
    <row r="2260" s="2" customFormat="true" spans="1:8">
      <c r="A2260" s="7">
        <v>2259</v>
      </c>
      <c r="B2260" s="7" t="s">
        <v>2058</v>
      </c>
      <c r="C2260" s="7" t="s">
        <v>9</v>
      </c>
      <c r="D2260" s="7" t="s">
        <v>2059</v>
      </c>
      <c r="E2260" s="7" t="s">
        <v>2335</v>
      </c>
      <c r="F2260" s="8">
        <v>0</v>
      </c>
      <c r="G2260" s="8">
        <v>0</v>
      </c>
      <c r="H2260" s="8">
        <f t="shared" si="35"/>
        <v>0</v>
      </c>
    </row>
    <row r="2261" s="2" customFormat="true" spans="1:8">
      <c r="A2261" s="7">
        <v>2260</v>
      </c>
      <c r="B2261" s="7" t="s">
        <v>2058</v>
      </c>
      <c r="C2261" s="7" t="s">
        <v>9</v>
      </c>
      <c r="D2261" s="7" t="s">
        <v>2059</v>
      </c>
      <c r="E2261" s="7" t="s">
        <v>2336</v>
      </c>
      <c r="F2261" s="8">
        <v>0</v>
      </c>
      <c r="G2261" s="8">
        <v>0</v>
      </c>
      <c r="H2261" s="8">
        <f t="shared" si="35"/>
        <v>0</v>
      </c>
    </row>
    <row r="2262" s="2" customFormat="true" spans="1:8">
      <c r="A2262" s="7">
        <v>2261</v>
      </c>
      <c r="B2262" s="7" t="s">
        <v>2058</v>
      </c>
      <c r="C2262" s="7" t="s">
        <v>9</v>
      </c>
      <c r="D2262" s="7" t="s">
        <v>2059</v>
      </c>
      <c r="E2262" s="7" t="s">
        <v>2337</v>
      </c>
      <c r="F2262" s="8">
        <v>67</v>
      </c>
      <c r="G2262" s="8">
        <v>72</v>
      </c>
      <c r="H2262" s="8">
        <f t="shared" si="35"/>
        <v>70</v>
      </c>
    </row>
    <row r="2263" s="2" customFormat="true" spans="1:8">
      <c r="A2263" s="7">
        <v>2262</v>
      </c>
      <c r="B2263" s="7" t="s">
        <v>2063</v>
      </c>
      <c r="C2263" s="7" t="s">
        <v>9</v>
      </c>
      <c r="D2263" s="7" t="s">
        <v>2067</v>
      </c>
      <c r="E2263" s="7" t="s">
        <v>2338</v>
      </c>
      <c r="F2263" s="8">
        <v>55</v>
      </c>
      <c r="G2263" s="8">
        <v>79</v>
      </c>
      <c r="H2263" s="8">
        <f t="shared" si="35"/>
        <v>69.4</v>
      </c>
    </row>
    <row r="2264" s="2" customFormat="true" spans="1:8">
      <c r="A2264" s="7">
        <v>2263</v>
      </c>
      <c r="B2264" s="7" t="s">
        <v>2080</v>
      </c>
      <c r="C2264" s="7" t="s">
        <v>9</v>
      </c>
      <c r="D2264" s="7" t="s">
        <v>2128</v>
      </c>
      <c r="E2264" s="7" t="s">
        <v>2339</v>
      </c>
      <c r="F2264" s="8">
        <v>41</v>
      </c>
      <c r="G2264" s="8">
        <v>60</v>
      </c>
      <c r="H2264" s="8">
        <f t="shared" si="35"/>
        <v>52.4</v>
      </c>
    </row>
    <row r="2265" s="2" customFormat="true" spans="1:8">
      <c r="A2265" s="7">
        <v>2264</v>
      </c>
      <c r="B2265" s="7" t="s">
        <v>21</v>
      </c>
      <c r="C2265" s="7" t="s">
        <v>9</v>
      </c>
      <c r="D2265" s="7" t="s">
        <v>2088</v>
      </c>
      <c r="E2265" s="7" t="s">
        <v>2340</v>
      </c>
      <c r="F2265" s="8">
        <v>44</v>
      </c>
      <c r="G2265" s="8">
        <v>68</v>
      </c>
      <c r="H2265" s="8">
        <f t="shared" si="35"/>
        <v>58.4</v>
      </c>
    </row>
    <row r="2266" s="2" customFormat="true" spans="1:8">
      <c r="A2266" s="7">
        <v>2265</v>
      </c>
      <c r="B2266" s="7" t="s">
        <v>21</v>
      </c>
      <c r="C2266" s="7" t="s">
        <v>9</v>
      </c>
      <c r="D2266" s="7" t="s">
        <v>2085</v>
      </c>
      <c r="E2266" s="7" t="s">
        <v>2341</v>
      </c>
      <c r="F2266" s="8">
        <v>48</v>
      </c>
      <c r="G2266" s="8">
        <v>76</v>
      </c>
      <c r="H2266" s="8">
        <f t="shared" si="35"/>
        <v>64.8</v>
      </c>
    </row>
    <row r="2267" s="2" customFormat="true" spans="1:8">
      <c r="A2267" s="7">
        <v>2266</v>
      </c>
      <c r="B2267" s="7" t="s">
        <v>2058</v>
      </c>
      <c r="C2267" s="7" t="s">
        <v>9</v>
      </c>
      <c r="D2267" s="7" t="s">
        <v>2069</v>
      </c>
      <c r="E2267" s="7" t="s">
        <v>2342</v>
      </c>
      <c r="F2267" s="8">
        <v>64</v>
      </c>
      <c r="G2267" s="8">
        <v>72</v>
      </c>
      <c r="H2267" s="8">
        <f t="shared" si="35"/>
        <v>68.8</v>
      </c>
    </row>
    <row r="2268" s="2" customFormat="true" spans="1:8">
      <c r="A2268" s="7">
        <v>2267</v>
      </c>
      <c r="B2268" s="7" t="s">
        <v>2063</v>
      </c>
      <c r="C2268" s="7" t="s">
        <v>9</v>
      </c>
      <c r="D2268" s="7" t="s">
        <v>2064</v>
      </c>
      <c r="E2268" s="7" t="s">
        <v>2343</v>
      </c>
      <c r="F2268" s="8">
        <v>69</v>
      </c>
      <c r="G2268" s="8">
        <v>84</v>
      </c>
      <c r="H2268" s="8">
        <f t="shared" si="35"/>
        <v>78</v>
      </c>
    </row>
    <row r="2269" s="2" customFormat="true" spans="1:8">
      <c r="A2269" s="7">
        <v>2268</v>
      </c>
      <c r="B2269" s="7" t="s">
        <v>2058</v>
      </c>
      <c r="C2269" s="7" t="s">
        <v>9</v>
      </c>
      <c r="D2269" s="7" t="s">
        <v>2059</v>
      </c>
      <c r="E2269" s="7" t="s">
        <v>2344</v>
      </c>
      <c r="F2269" s="8">
        <v>58</v>
      </c>
      <c r="G2269" s="8">
        <v>65</v>
      </c>
      <c r="H2269" s="8">
        <f t="shared" si="35"/>
        <v>62.2</v>
      </c>
    </row>
    <row r="2270" s="2" customFormat="true" spans="1:8">
      <c r="A2270" s="7">
        <v>2269</v>
      </c>
      <c r="B2270" s="7" t="s">
        <v>2058</v>
      </c>
      <c r="C2270" s="7" t="s">
        <v>9</v>
      </c>
      <c r="D2270" s="7" t="s">
        <v>2061</v>
      </c>
      <c r="E2270" s="7" t="s">
        <v>2345</v>
      </c>
      <c r="F2270" s="8">
        <v>55</v>
      </c>
      <c r="G2270" s="8">
        <v>68</v>
      </c>
      <c r="H2270" s="8">
        <f t="shared" si="35"/>
        <v>62.8</v>
      </c>
    </row>
    <row r="2271" s="2" customFormat="true" spans="1:8">
      <c r="A2271" s="7">
        <v>2270</v>
      </c>
      <c r="B2271" s="7" t="s">
        <v>2063</v>
      </c>
      <c r="C2271" s="7" t="s">
        <v>9</v>
      </c>
      <c r="D2271" s="7" t="s">
        <v>2067</v>
      </c>
      <c r="E2271" s="7" t="s">
        <v>2346</v>
      </c>
      <c r="F2271" s="8">
        <v>47</v>
      </c>
      <c r="G2271" s="8">
        <v>71</v>
      </c>
      <c r="H2271" s="8">
        <f t="shared" si="35"/>
        <v>61.4</v>
      </c>
    </row>
    <row r="2272" s="2" customFormat="true" spans="1:8">
      <c r="A2272" s="7">
        <v>2271</v>
      </c>
      <c r="B2272" s="7" t="s">
        <v>2063</v>
      </c>
      <c r="C2272" s="7" t="s">
        <v>9</v>
      </c>
      <c r="D2272" s="7" t="s">
        <v>2173</v>
      </c>
      <c r="E2272" s="7" t="s">
        <v>2347</v>
      </c>
      <c r="F2272" s="8">
        <v>54</v>
      </c>
      <c r="G2272" s="8">
        <v>53</v>
      </c>
      <c r="H2272" s="8">
        <f t="shared" si="35"/>
        <v>53.4</v>
      </c>
    </row>
    <row r="2273" s="2" customFormat="true" spans="1:8">
      <c r="A2273" s="7">
        <v>2272</v>
      </c>
      <c r="B2273" s="7" t="s">
        <v>2063</v>
      </c>
      <c r="C2273" s="7" t="s">
        <v>9</v>
      </c>
      <c r="D2273" s="7" t="s">
        <v>2173</v>
      </c>
      <c r="E2273" s="7" t="s">
        <v>2348</v>
      </c>
      <c r="F2273" s="8">
        <v>0</v>
      </c>
      <c r="G2273" s="8">
        <v>0</v>
      </c>
      <c r="H2273" s="8">
        <f t="shared" si="35"/>
        <v>0</v>
      </c>
    </row>
    <row r="2274" s="2" customFormat="true" spans="1:8">
      <c r="A2274" s="7">
        <v>2273</v>
      </c>
      <c r="B2274" s="7" t="s">
        <v>2058</v>
      </c>
      <c r="C2274" s="7" t="s">
        <v>9</v>
      </c>
      <c r="D2274" s="7" t="s">
        <v>2100</v>
      </c>
      <c r="E2274" s="7" t="s">
        <v>2349</v>
      </c>
      <c r="F2274" s="8">
        <v>0</v>
      </c>
      <c r="G2274" s="8">
        <v>0</v>
      </c>
      <c r="H2274" s="8">
        <f t="shared" si="35"/>
        <v>0</v>
      </c>
    </row>
    <row r="2275" s="2" customFormat="true" spans="1:8">
      <c r="A2275" s="7">
        <v>2274</v>
      </c>
      <c r="B2275" s="7" t="s">
        <v>21</v>
      </c>
      <c r="C2275" s="7" t="s">
        <v>9</v>
      </c>
      <c r="D2275" s="7" t="s">
        <v>2350</v>
      </c>
      <c r="E2275" s="7" t="s">
        <v>2351</v>
      </c>
      <c r="F2275" s="8">
        <v>55</v>
      </c>
      <c r="G2275" s="8">
        <v>69</v>
      </c>
      <c r="H2275" s="8">
        <f t="shared" si="35"/>
        <v>63.4</v>
      </c>
    </row>
    <row r="2276" s="2" customFormat="true" spans="1:8">
      <c r="A2276" s="7">
        <v>2275</v>
      </c>
      <c r="B2276" s="7" t="s">
        <v>2063</v>
      </c>
      <c r="C2276" s="7" t="s">
        <v>9</v>
      </c>
      <c r="D2276" s="7" t="s">
        <v>2173</v>
      </c>
      <c r="E2276" s="7" t="s">
        <v>2352</v>
      </c>
      <c r="F2276" s="8">
        <v>48</v>
      </c>
      <c r="G2276" s="8">
        <v>63</v>
      </c>
      <c r="H2276" s="8">
        <f t="shared" si="35"/>
        <v>57</v>
      </c>
    </row>
    <row r="2277" s="2" customFormat="true" spans="1:8">
      <c r="A2277" s="7">
        <v>2276</v>
      </c>
      <c r="B2277" s="7" t="s">
        <v>21</v>
      </c>
      <c r="C2277" s="7" t="s">
        <v>9</v>
      </c>
      <c r="D2277" s="7" t="s">
        <v>2350</v>
      </c>
      <c r="E2277" s="7" t="s">
        <v>2353</v>
      </c>
      <c r="F2277" s="8">
        <v>56</v>
      </c>
      <c r="G2277" s="8">
        <v>69</v>
      </c>
      <c r="H2277" s="8">
        <f t="shared" si="35"/>
        <v>63.8</v>
      </c>
    </row>
    <row r="2278" s="2" customFormat="true" spans="1:8">
      <c r="A2278" s="7">
        <v>2277</v>
      </c>
      <c r="B2278" s="7" t="s">
        <v>2063</v>
      </c>
      <c r="C2278" s="7" t="s">
        <v>9</v>
      </c>
      <c r="D2278" s="7" t="s">
        <v>2173</v>
      </c>
      <c r="E2278" s="7" t="s">
        <v>2354</v>
      </c>
      <c r="F2278" s="8">
        <v>58</v>
      </c>
      <c r="G2278" s="8">
        <v>70</v>
      </c>
      <c r="H2278" s="8">
        <f t="shared" si="35"/>
        <v>65.2</v>
      </c>
    </row>
    <row r="2279" s="2" customFormat="true" spans="1:8">
      <c r="A2279" s="7">
        <v>2278</v>
      </c>
      <c r="B2279" s="7" t="s">
        <v>2058</v>
      </c>
      <c r="C2279" s="7" t="s">
        <v>9</v>
      </c>
      <c r="D2279" s="7" t="s">
        <v>2059</v>
      </c>
      <c r="E2279" s="7" t="s">
        <v>2355</v>
      </c>
      <c r="F2279" s="8">
        <v>58</v>
      </c>
      <c r="G2279" s="8">
        <v>67</v>
      </c>
      <c r="H2279" s="8">
        <f t="shared" si="35"/>
        <v>63.4</v>
      </c>
    </row>
    <row r="2280" s="2" customFormat="true" spans="1:8">
      <c r="A2280" s="7">
        <v>2279</v>
      </c>
      <c r="B2280" s="7" t="s">
        <v>2058</v>
      </c>
      <c r="C2280" s="7" t="s">
        <v>9</v>
      </c>
      <c r="D2280" s="7" t="s">
        <v>2069</v>
      </c>
      <c r="E2280" s="7" t="s">
        <v>2356</v>
      </c>
      <c r="F2280" s="8">
        <v>57</v>
      </c>
      <c r="G2280" s="8">
        <v>68</v>
      </c>
      <c r="H2280" s="8">
        <f t="shared" si="35"/>
        <v>63.6</v>
      </c>
    </row>
    <row r="2281" s="2" customFormat="true" spans="1:8">
      <c r="A2281" s="7">
        <v>2280</v>
      </c>
      <c r="B2281" s="7" t="s">
        <v>2063</v>
      </c>
      <c r="C2281" s="7" t="s">
        <v>9</v>
      </c>
      <c r="D2281" s="7" t="s">
        <v>2173</v>
      </c>
      <c r="E2281" s="7" t="s">
        <v>2357</v>
      </c>
      <c r="F2281" s="8">
        <v>0</v>
      </c>
      <c r="G2281" s="8">
        <v>0</v>
      </c>
      <c r="H2281" s="8">
        <f t="shared" si="35"/>
        <v>0</v>
      </c>
    </row>
    <row r="2282" s="2" customFormat="true" spans="1:8">
      <c r="A2282" s="7">
        <v>2281</v>
      </c>
      <c r="B2282" s="7" t="s">
        <v>2058</v>
      </c>
      <c r="C2282" s="7" t="s">
        <v>9</v>
      </c>
      <c r="D2282" s="7" t="s">
        <v>2083</v>
      </c>
      <c r="E2282" s="7" t="s">
        <v>2358</v>
      </c>
      <c r="F2282" s="8">
        <v>57</v>
      </c>
      <c r="G2282" s="8">
        <v>80</v>
      </c>
      <c r="H2282" s="8">
        <f t="shared" si="35"/>
        <v>70.8</v>
      </c>
    </row>
    <row r="2283" s="2" customFormat="true" spans="1:8">
      <c r="A2283" s="7">
        <v>2282</v>
      </c>
      <c r="B2283" s="7" t="s">
        <v>2063</v>
      </c>
      <c r="C2283" s="7" t="s">
        <v>9</v>
      </c>
      <c r="D2283" s="7" t="s">
        <v>2103</v>
      </c>
      <c r="E2283" s="7" t="s">
        <v>2359</v>
      </c>
      <c r="F2283" s="8">
        <v>63</v>
      </c>
      <c r="G2283" s="8">
        <v>70</v>
      </c>
      <c r="H2283" s="8">
        <f t="shared" si="35"/>
        <v>67.2</v>
      </c>
    </row>
    <row r="2284" s="2" customFormat="true" spans="1:8">
      <c r="A2284" s="7">
        <v>2283</v>
      </c>
      <c r="B2284" s="7" t="s">
        <v>2063</v>
      </c>
      <c r="C2284" s="7" t="s">
        <v>9</v>
      </c>
      <c r="D2284" s="7" t="s">
        <v>2067</v>
      </c>
      <c r="E2284" s="7" t="s">
        <v>2360</v>
      </c>
      <c r="F2284" s="8">
        <v>55</v>
      </c>
      <c r="G2284" s="8">
        <v>75</v>
      </c>
      <c r="H2284" s="8">
        <f t="shared" si="35"/>
        <v>67</v>
      </c>
    </row>
    <row r="2285" s="2" customFormat="true" spans="1:8">
      <c r="A2285" s="7">
        <v>2284</v>
      </c>
      <c r="B2285" s="7" t="s">
        <v>2080</v>
      </c>
      <c r="C2285" s="7" t="s">
        <v>9</v>
      </c>
      <c r="D2285" s="7" t="s">
        <v>2167</v>
      </c>
      <c r="E2285" s="7" t="s">
        <v>2361</v>
      </c>
      <c r="F2285" s="8">
        <v>52</v>
      </c>
      <c r="G2285" s="8">
        <v>70</v>
      </c>
      <c r="H2285" s="8">
        <f t="shared" si="35"/>
        <v>62.8</v>
      </c>
    </row>
    <row r="2286" s="2" customFormat="true" spans="1:8">
      <c r="A2286" s="7">
        <v>2285</v>
      </c>
      <c r="B2286" s="7" t="s">
        <v>2058</v>
      </c>
      <c r="C2286" s="7" t="s">
        <v>9</v>
      </c>
      <c r="D2286" s="7" t="s">
        <v>2059</v>
      </c>
      <c r="E2286" s="7" t="s">
        <v>2362</v>
      </c>
      <c r="F2286" s="8">
        <v>53</v>
      </c>
      <c r="G2286" s="8">
        <v>66</v>
      </c>
      <c r="H2286" s="8">
        <f t="shared" si="35"/>
        <v>60.8</v>
      </c>
    </row>
    <row r="2287" s="2" customFormat="true" spans="1:8">
      <c r="A2287" s="7">
        <v>2286</v>
      </c>
      <c r="B2287" s="7" t="s">
        <v>21</v>
      </c>
      <c r="C2287" s="7" t="s">
        <v>9</v>
      </c>
      <c r="D2287" s="7" t="s">
        <v>2230</v>
      </c>
      <c r="E2287" s="7" t="s">
        <v>2363</v>
      </c>
      <c r="F2287" s="8">
        <v>51</v>
      </c>
      <c r="G2287" s="8">
        <v>73</v>
      </c>
      <c r="H2287" s="8">
        <f t="shared" si="35"/>
        <v>64.2</v>
      </c>
    </row>
    <row r="2288" s="2" customFormat="true" spans="1:8">
      <c r="A2288" s="7">
        <v>2287</v>
      </c>
      <c r="B2288" s="7" t="s">
        <v>21</v>
      </c>
      <c r="C2288" s="7" t="s">
        <v>9</v>
      </c>
      <c r="D2288" s="7" t="s">
        <v>1460</v>
      </c>
      <c r="E2288" s="7" t="s">
        <v>2364</v>
      </c>
      <c r="F2288" s="8">
        <v>60</v>
      </c>
      <c r="G2288" s="8">
        <v>68</v>
      </c>
      <c r="H2288" s="8">
        <f t="shared" si="35"/>
        <v>64.8</v>
      </c>
    </row>
    <row r="2289" s="2" customFormat="true" spans="1:8">
      <c r="A2289" s="7">
        <v>2288</v>
      </c>
      <c r="B2289" s="7" t="s">
        <v>2063</v>
      </c>
      <c r="C2289" s="7" t="s">
        <v>9</v>
      </c>
      <c r="D2289" s="7" t="s">
        <v>2067</v>
      </c>
      <c r="E2289" s="7" t="s">
        <v>2365</v>
      </c>
      <c r="F2289" s="8">
        <v>51</v>
      </c>
      <c r="G2289" s="8">
        <v>69</v>
      </c>
      <c r="H2289" s="8">
        <f t="shared" si="35"/>
        <v>61.8</v>
      </c>
    </row>
    <row r="2290" s="2" customFormat="true" spans="1:8">
      <c r="A2290" s="7">
        <v>2289</v>
      </c>
      <c r="B2290" s="7" t="s">
        <v>2080</v>
      </c>
      <c r="C2290" s="7" t="s">
        <v>9</v>
      </c>
      <c r="D2290" s="7" t="s">
        <v>2081</v>
      </c>
      <c r="E2290" s="7" t="s">
        <v>2366</v>
      </c>
      <c r="F2290" s="8">
        <v>50</v>
      </c>
      <c r="G2290" s="8">
        <v>50</v>
      </c>
      <c r="H2290" s="8">
        <f t="shared" si="35"/>
        <v>50</v>
      </c>
    </row>
    <row r="2291" s="2" customFormat="true" spans="1:8">
      <c r="A2291" s="7">
        <v>2290</v>
      </c>
      <c r="B2291" s="7" t="s">
        <v>2058</v>
      </c>
      <c r="C2291" s="7" t="s">
        <v>9</v>
      </c>
      <c r="D2291" s="7" t="s">
        <v>2059</v>
      </c>
      <c r="E2291" s="7" t="s">
        <v>2367</v>
      </c>
      <c r="F2291" s="8">
        <v>51</v>
      </c>
      <c r="G2291" s="8">
        <v>61</v>
      </c>
      <c r="H2291" s="8">
        <f t="shared" si="35"/>
        <v>57</v>
      </c>
    </row>
    <row r="2292" s="2" customFormat="true" spans="1:8">
      <c r="A2292" s="7">
        <v>2291</v>
      </c>
      <c r="B2292" s="7" t="s">
        <v>2080</v>
      </c>
      <c r="C2292" s="7" t="s">
        <v>9</v>
      </c>
      <c r="D2292" s="7" t="s">
        <v>2081</v>
      </c>
      <c r="E2292" s="7" t="s">
        <v>2368</v>
      </c>
      <c r="F2292" s="8">
        <v>51</v>
      </c>
      <c r="G2292" s="8">
        <v>69</v>
      </c>
      <c r="H2292" s="8">
        <f t="shared" si="35"/>
        <v>61.8</v>
      </c>
    </row>
    <row r="2293" s="2" customFormat="true" spans="1:8">
      <c r="A2293" s="7">
        <v>2292</v>
      </c>
      <c r="B2293" s="7" t="s">
        <v>2080</v>
      </c>
      <c r="C2293" s="7" t="s">
        <v>9</v>
      </c>
      <c r="D2293" s="7" t="s">
        <v>2081</v>
      </c>
      <c r="E2293" s="7" t="s">
        <v>2369</v>
      </c>
      <c r="F2293" s="8">
        <v>53</v>
      </c>
      <c r="G2293" s="8">
        <v>68</v>
      </c>
      <c r="H2293" s="8">
        <f t="shared" si="35"/>
        <v>62</v>
      </c>
    </row>
    <row r="2294" s="2" customFormat="true" spans="1:8">
      <c r="A2294" s="7">
        <v>2293</v>
      </c>
      <c r="B2294" s="7" t="s">
        <v>2063</v>
      </c>
      <c r="C2294" s="7" t="s">
        <v>9</v>
      </c>
      <c r="D2294" s="7" t="s">
        <v>2064</v>
      </c>
      <c r="E2294" s="7" t="s">
        <v>2370</v>
      </c>
      <c r="F2294" s="8">
        <v>51</v>
      </c>
      <c r="G2294" s="8">
        <v>67</v>
      </c>
      <c r="H2294" s="8">
        <f t="shared" si="35"/>
        <v>60.6</v>
      </c>
    </row>
    <row r="2295" s="2" customFormat="true" spans="1:8">
      <c r="A2295" s="7">
        <v>2294</v>
      </c>
      <c r="B2295" s="7" t="s">
        <v>2063</v>
      </c>
      <c r="C2295" s="7" t="s">
        <v>9</v>
      </c>
      <c r="D2295" s="7" t="s">
        <v>2064</v>
      </c>
      <c r="E2295" s="7" t="s">
        <v>2371</v>
      </c>
      <c r="F2295" s="8">
        <v>0</v>
      </c>
      <c r="G2295" s="8">
        <v>0</v>
      </c>
      <c r="H2295" s="8">
        <f t="shared" si="35"/>
        <v>0</v>
      </c>
    </row>
    <row r="2296" s="2" customFormat="true" spans="1:8">
      <c r="A2296" s="7">
        <v>2295</v>
      </c>
      <c r="B2296" s="7" t="s">
        <v>2063</v>
      </c>
      <c r="C2296" s="7" t="s">
        <v>9</v>
      </c>
      <c r="D2296" s="7" t="s">
        <v>2064</v>
      </c>
      <c r="E2296" s="7" t="s">
        <v>2372</v>
      </c>
      <c r="F2296" s="8">
        <v>51</v>
      </c>
      <c r="G2296" s="8">
        <v>67</v>
      </c>
      <c r="H2296" s="8">
        <f t="shared" si="35"/>
        <v>60.6</v>
      </c>
    </row>
    <row r="2297" s="2" customFormat="true" spans="1:8">
      <c r="A2297" s="7">
        <v>2296</v>
      </c>
      <c r="B2297" s="7" t="s">
        <v>2080</v>
      </c>
      <c r="C2297" s="7" t="s">
        <v>9</v>
      </c>
      <c r="D2297" s="7" t="s">
        <v>2157</v>
      </c>
      <c r="E2297" s="7" t="s">
        <v>2373</v>
      </c>
      <c r="F2297" s="8">
        <v>57</v>
      </c>
      <c r="G2297" s="8">
        <v>81</v>
      </c>
      <c r="H2297" s="8">
        <f t="shared" si="35"/>
        <v>71.4</v>
      </c>
    </row>
    <row r="2298" s="2" customFormat="true" spans="1:8">
      <c r="A2298" s="7">
        <v>2297</v>
      </c>
      <c r="B2298" s="7" t="s">
        <v>2080</v>
      </c>
      <c r="C2298" s="7" t="s">
        <v>9</v>
      </c>
      <c r="D2298" s="7" t="s">
        <v>2135</v>
      </c>
      <c r="E2298" s="7" t="s">
        <v>2374</v>
      </c>
      <c r="F2298" s="8">
        <v>59</v>
      </c>
      <c r="G2298" s="8">
        <v>67</v>
      </c>
      <c r="H2298" s="8">
        <f t="shared" si="35"/>
        <v>63.8</v>
      </c>
    </row>
    <row r="2299" s="2" customFormat="true" spans="1:8">
      <c r="A2299" s="7">
        <v>2298</v>
      </c>
      <c r="B2299" s="7" t="s">
        <v>2058</v>
      </c>
      <c r="C2299" s="7" t="s">
        <v>9</v>
      </c>
      <c r="D2299" s="7" t="s">
        <v>2059</v>
      </c>
      <c r="E2299" s="7" t="s">
        <v>2375</v>
      </c>
      <c r="F2299" s="8">
        <v>47</v>
      </c>
      <c r="G2299" s="8">
        <v>65</v>
      </c>
      <c r="H2299" s="8">
        <f t="shared" si="35"/>
        <v>57.8</v>
      </c>
    </row>
    <row r="2300" s="2" customFormat="true" spans="1:8">
      <c r="A2300" s="7">
        <v>2299</v>
      </c>
      <c r="B2300" s="7" t="s">
        <v>2063</v>
      </c>
      <c r="C2300" s="7" t="s">
        <v>9</v>
      </c>
      <c r="D2300" s="7" t="s">
        <v>2173</v>
      </c>
      <c r="E2300" s="7" t="s">
        <v>2376</v>
      </c>
      <c r="F2300" s="8">
        <v>56</v>
      </c>
      <c r="G2300" s="8">
        <v>76</v>
      </c>
      <c r="H2300" s="8">
        <f t="shared" si="35"/>
        <v>68</v>
      </c>
    </row>
    <row r="2301" s="2" customFormat="true" spans="1:8">
      <c r="A2301" s="7">
        <v>2300</v>
      </c>
      <c r="B2301" s="7" t="s">
        <v>2080</v>
      </c>
      <c r="C2301" s="7" t="s">
        <v>9</v>
      </c>
      <c r="D2301" s="7" t="s">
        <v>2128</v>
      </c>
      <c r="E2301" s="7" t="s">
        <v>2377</v>
      </c>
      <c r="F2301" s="8">
        <v>50</v>
      </c>
      <c r="G2301" s="8">
        <v>65</v>
      </c>
      <c r="H2301" s="8">
        <f t="shared" si="35"/>
        <v>59</v>
      </c>
    </row>
    <row r="2302" s="2" customFormat="true" spans="1:8">
      <c r="A2302" s="7">
        <v>2301</v>
      </c>
      <c r="B2302" s="7" t="s">
        <v>2058</v>
      </c>
      <c r="C2302" s="7" t="s">
        <v>9</v>
      </c>
      <c r="D2302" s="7" t="s">
        <v>2059</v>
      </c>
      <c r="E2302" s="7" t="s">
        <v>2378</v>
      </c>
      <c r="F2302" s="8">
        <v>0</v>
      </c>
      <c r="G2302" s="8">
        <v>0</v>
      </c>
      <c r="H2302" s="8">
        <f t="shared" si="35"/>
        <v>0</v>
      </c>
    </row>
    <row r="2303" s="2" customFormat="true" spans="1:8">
      <c r="A2303" s="7">
        <v>2302</v>
      </c>
      <c r="B2303" s="7" t="s">
        <v>2058</v>
      </c>
      <c r="C2303" s="7" t="s">
        <v>9</v>
      </c>
      <c r="D2303" s="7" t="s">
        <v>2059</v>
      </c>
      <c r="E2303" s="7" t="s">
        <v>2379</v>
      </c>
      <c r="F2303" s="8">
        <v>64</v>
      </c>
      <c r="G2303" s="8">
        <v>76</v>
      </c>
      <c r="H2303" s="8">
        <f t="shared" si="35"/>
        <v>71.2</v>
      </c>
    </row>
    <row r="2304" s="2" customFormat="true" spans="1:8">
      <c r="A2304" s="7">
        <v>2303</v>
      </c>
      <c r="B2304" s="7" t="s">
        <v>21</v>
      </c>
      <c r="C2304" s="7" t="s">
        <v>9</v>
      </c>
      <c r="D2304" s="7" t="s">
        <v>2230</v>
      </c>
      <c r="E2304" s="7" t="s">
        <v>2380</v>
      </c>
      <c r="F2304" s="8">
        <v>46</v>
      </c>
      <c r="G2304" s="8">
        <v>63</v>
      </c>
      <c r="H2304" s="8">
        <f t="shared" si="35"/>
        <v>56.2</v>
      </c>
    </row>
    <row r="2305" s="2" customFormat="true" spans="1:8">
      <c r="A2305" s="7">
        <v>2304</v>
      </c>
      <c r="B2305" s="7" t="s">
        <v>2058</v>
      </c>
      <c r="C2305" s="7" t="s">
        <v>9</v>
      </c>
      <c r="D2305" s="7" t="s">
        <v>2100</v>
      </c>
      <c r="E2305" s="7" t="s">
        <v>2381</v>
      </c>
      <c r="F2305" s="8">
        <v>62</v>
      </c>
      <c r="G2305" s="8">
        <v>77</v>
      </c>
      <c r="H2305" s="8">
        <f t="shared" si="35"/>
        <v>71</v>
      </c>
    </row>
    <row r="2306" s="2" customFormat="true" spans="1:8">
      <c r="A2306" s="7">
        <v>2305</v>
      </c>
      <c r="B2306" s="7" t="s">
        <v>2058</v>
      </c>
      <c r="C2306" s="7" t="s">
        <v>9</v>
      </c>
      <c r="D2306" s="7" t="s">
        <v>2059</v>
      </c>
      <c r="E2306" s="7" t="s">
        <v>2382</v>
      </c>
      <c r="F2306" s="8">
        <v>65</v>
      </c>
      <c r="G2306" s="8">
        <v>70</v>
      </c>
      <c r="H2306" s="8">
        <f t="shared" ref="H2306:H2369" si="36">F2306*0.4+G2306*0.6</f>
        <v>68</v>
      </c>
    </row>
    <row r="2307" s="2" customFormat="true" spans="1:8">
      <c r="A2307" s="7">
        <v>2306</v>
      </c>
      <c r="B2307" s="7" t="s">
        <v>2058</v>
      </c>
      <c r="C2307" s="7" t="s">
        <v>9</v>
      </c>
      <c r="D2307" s="7" t="s">
        <v>2074</v>
      </c>
      <c r="E2307" s="7" t="s">
        <v>2383</v>
      </c>
      <c r="F2307" s="8">
        <v>50</v>
      </c>
      <c r="G2307" s="8">
        <v>60</v>
      </c>
      <c r="H2307" s="8">
        <f t="shared" si="36"/>
        <v>56</v>
      </c>
    </row>
    <row r="2308" s="2" customFormat="true" spans="1:8">
      <c r="A2308" s="7">
        <v>2307</v>
      </c>
      <c r="B2308" s="7" t="s">
        <v>2058</v>
      </c>
      <c r="C2308" s="7" t="s">
        <v>9</v>
      </c>
      <c r="D2308" s="7" t="s">
        <v>2059</v>
      </c>
      <c r="E2308" s="7" t="s">
        <v>2384</v>
      </c>
      <c r="F2308" s="8">
        <v>56</v>
      </c>
      <c r="G2308" s="8">
        <v>77</v>
      </c>
      <c r="H2308" s="8">
        <f t="shared" si="36"/>
        <v>68.6</v>
      </c>
    </row>
    <row r="2309" s="2" customFormat="true" spans="1:8">
      <c r="A2309" s="7">
        <v>2308</v>
      </c>
      <c r="B2309" s="7" t="s">
        <v>2063</v>
      </c>
      <c r="C2309" s="7" t="s">
        <v>9</v>
      </c>
      <c r="D2309" s="7" t="s">
        <v>2067</v>
      </c>
      <c r="E2309" s="7" t="s">
        <v>2385</v>
      </c>
      <c r="F2309" s="8">
        <v>0</v>
      </c>
      <c r="G2309" s="8">
        <v>0</v>
      </c>
      <c r="H2309" s="8">
        <f t="shared" si="36"/>
        <v>0</v>
      </c>
    </row>
    <row r="2310" s="2" customFormat="true" spans="1:8">
      <c r="A2310" s="7">
        <v>2309</v>
      </c>
      <c r="B2310" s="7" t="s">
        <v>2058</v>
      </c>
      <c r="C2310" s="7" t="s">
        <v>9</v>
      </c>
      <c r="D2310" s="7" t="s">
        <v>2094</v>
      </c>
      <c r="E2310" s="7" t="s">
        <v>2386</v>
      </c>
      <c r="F2310" s="8">
        <v>39</v>
      </c>
      <c r="G2310" s="8">
        <v>69</v>
      </c>
      <c r="H2310" s="8">
        <f t="shared" si="36"/>
        <v>57</v>
      </c>
    </row>
    <row r="2311" s="2" customFormat="true" spans="1:8">
      <c r="A2311" s="7">
        <v>2310</v>
      </c>
      <c r="B2311" s="7" t="s">
        <v>2058</v>
      </c>
      <c r="C2311" s="7" t="s">
        <v>9</v>
      </c>
      <c r="D2311" s="7" t="s">
        <v>2074</v>
      </c>
      <c r="E2311" s="7" t="s">
        <v>2387</v>
      </c>
      <c r="F2311" s="8">
        <v>45</v>
      </c>
      <c r="G2311" s="8">
        <v>66</v>
      </c>
      <c r="H2311" s="8">
        <f t="shared" si="36"/>
        <v>57.6</v>
      </c>
    </row>
    <row r="2312" s="2" customFormat="true" spans="1:8">
      <c r="A2312" s="7">
        <v>2311</v>
      </c>
      <c r="B2312" s="7" t="s">
        <v>2058</v>
      </c>
      <c r="C2312" s="7" t="s">
        <v>9</v>
      </c>
      <c r="D2312" s="7" t="s">
        <v>2069</v>
      </c>
      <c r="E2312" s="7" t="s">
        <v>2388</v>
      </c>
      <c r="F2312" s="8">
        <v>62</v>
      </c>
      <c r="G2312" s="8">
        <v>70</v>
      </c>
      <c r="H2312" s="8">
        <f t="shared" si="36"/>
        <v>66.8</v>
      </c>
    </row>
    <row r="2313" s="2" customFormat="true" spans="1:8">
      <c r="A2313" s="7">
        <v>2312</v>
      </c>
      <c r="B2313" s="7" t="s">
        <v>21</v>
      </c>
      <c r="C2313" s="7" t="s">
        <v>9</v>
      </c>
      <c r="D2313" s="7" t="s">
        <v>1460</v>
      </c>
      <c r="E2313" s="7" t="s">
        <v>2389</v>
      </c>
      <c r="F2313" s="8">
        <v>53</v>
      </c>
      <c r="G2313" s="8">
        <v>62</v>
      </c>
      <c r="H2313" s="8">
        <f t="shared" si="36"/>
        <v>58.4</v>
      </c>
    </row>
    <row r="2314" s="2" customFormat="true" spans="1:8">
      <c r="A2314" s="7">
        <v>2313</v>
      </c>
      <c r="B2314" s="7" t="s">
        <v>21</v>
      </c>
      <c r="C2314" s="7" t="s">
        <v>9</v>
      </c>
      <c r="D2314" s="7" t="s">
        <v>1460</v>
      </c>
      <c r="E2314" s="7" t="s">
        <v>2390</v>
      </c>
      <c r="F2314" s="8">
        <v>49</v>
      </c>
      <c r="G2314" s="8">
        <v>54</v>
      </c>
      <c r="H2314" s="8">
        <f t="shared" si="36"/>
        <v>52</v>
      </c>
    </row>
    <row r="2315" s="2" customFormat="true" spans="1:8">
      <c r="A2315" s="7">
        <v>2314</v>
      </c>
      <c r="B2315" s="7" t="s">
        <v>2080</v>
      </c>
      <c r="C2315" s="7" t="s">
        <v>9</v>
      </c>
      <c r="D2315" s="7" t="s">
        <v>2167</v>
      </c>
      <c r="E2315" s="7" t="s">
        <v>2391</v>
      </c>
      <c r="F2315" s="8">
        <v>0</v>
      </c>
      <c r="G2315" s="8">
        <v>0</v>
      </c>
      <c r="H2315" s="8">
        <f t="shared" si="36"/>
        <v>0</v>
      </c>
    </row>
    <row r="2316" s="2" customFormat="true" spans="1:8">
      <c r="A2316" s="7">
        <v>2315</v>
      </c>
      <c r="B2316" s="7" t="s">
        <v>2058</v>
      </c>
      <c r="C2316" s="7" t="s">
        <v>9</v>
      </c>
      <c r="D2316" s="7" t="s">
        <v>2059</v>
      </c>
      <c r="E2316" s="7" t="s">
        <v>2392</v>
      </c>
      <c r="F2316" s="8">
        <v>53</v>
      </c>
      <c r="G2316" s="8">
        <v>58</v>
      </c>
      <c r="H2316" s="8">
        <f t="shared" si="36"/>
        <v>56</v>
      </c>
    </row>
    <row r="2317" s="2" customFormat="true" spans="1:8">
      <c r="A2317" s="7">
        <v>2316</v>
      </c>
      <c r="B2317" s="7" t="s">
        <v>2058</v>
      </c>
      <c r="C2317" s="7" t="s">
        <v>9</v>
      </c>
      <c r="D2317" s="7" t="s">
        <v>2100</v>
      </c>
      <c r="E2317" s="7" t="s">
        <v>2393</v>
      </c>
      <c r="F2317" s="8">
        <v>0</v>
      </c>
      <c r="G2317" s="8">
        <v>0</v>
      </c>
      <c r="H2317" s="8">
        <f t="shared" si="36"/>
        <v>0</v>
      </c>
    </row>
    <row r="2318" s="2" customFormat="true" spans="1:8">
      <c r="A2318" s="7">
        <v>2317</v>
      </c>
      <c r="B2318" s="7" t="s">
        <v>2063</v>
      </c>
      <c r="C2318" s="7" t="s">
        <v>9</v>
      </c>
      <c r="D2318" s="7" t="s">
        <v>2103</v>
      </c>
      <c r="E2318" s="7" t="s">
        <v>2394</v>
      </c>
      <c r="F2318" s="8">
        <v>63</v>
      </c>
      <c r="G2318" s="8">
        <v>75</v>
      </c>
      <c r="H2318" s="8">
        <f t="shared" si="36"/>
        <v>70.2</v>
      </c>
    </row>
    <row r="2319" s="2" customFormat="true" spans="1:8">
      <c r="A2319" s="7">
        <v>2318</v>
      </c>
      <c r="B2319" s="7" t="s">
        <v>2058</v>
      </c>
      <c r="C2319" s="7" t="s">
        <v>9</v>
      </c>
      <c r="D2319" s="7" t="s">
        <v>2059</v>
      </c>
      <c r="E2319" s="7" t="s">
        <v>2395</v>
      </c>
      <c r="F2319" s="8">
        <v>65</v>
      </c>
      <c r="G2319" s="8">
        <v>77</v>
      </c>
      <c r="H2319" s="8">
        <f t="shared" si="36"/>
        <v>72.2</v>
      </c>
    </row>
    <row r="2320" s="2" customFormat="true" spans="1:8">
      <c r="A2320" s="7">
        <v>2319</v>
      </c>
      <c r="B2320" s="7" t="s">
        <v>21</v>
      </c>
      <c r="C2320" s="7" t="s">
        <v>9</v>
      </c>
      <c r="D2320" s="7" t="s">
        <v>2142</v>
      </c>
      <c r="E2320" s="7" t="s">
        <v>2396</v>
      </c>
      <c r="F2320" s="8">
        <v>54</v>
      </c>
      <c r="G2320" s="8">
        <v>67</v>
      </c>
      <c r="H2320" s="8">
        <f t="shared" si="36"/>
        <v>61.8</v>
      </c>
    </row>
    <row r="2321" s="2" customFormat="true" spans="1:8">
      <c r="A2321" s="7">
        <v>2320</v>
      </c>
      <c r="B2321" s="7" t="s">
        <v>2058</v>
      </c>
      <c r="C2321" s="7" t="s">
        <v>9</v>
      </c>
      <c r="D2321" s="7" t="s">
        <v>2074</v>
      </c>
      <c r="E2321" s="7" t="s">
        <v>2397</v>
      </c>
      <c r="F2321" s="8">
        <v>0</v>
      </c>
      <c r="G2321" s="8">
        <v>0</v>
      </c>
      <c r="H2321" s="8">
        <f t="shared" si="36"/>
        <v>0</v>
      </c>
    </row>
    <row r="2322" s="2" customFormat="true" spans="1:8">
      <c r="A2322" s="7">
        <v>2321</v>
      </c>
      <c r="B2322" s="7" t="s">
        <v>2058</v>
      </c>
      <c r="C2322" s="7" t="s">
        <v>9</v>
      </c>
      <c r="D2322" s="7" t="s">
        <v>2059</v>
      </c>
      <c r="E2322" s="7" t="s">
        <v>2398</v>
      </c>
      <c r="F2322" s="8">
        <v>63</v>
      </c>
      <c r="G2322" s="8">
        <v>79</v>
      </c>
      <c r="H2322" s="8">
        <f t="shared" si="36"/>
        <v>72.6</v>
      </c>
    </row>
    <row r="2323" s="2" customFormat="true" spans="1:8">
      <c r="A2323" s="7">
        <v>2322</v>
      </c>
      <c r="B2323" s="7" t="s">
        <v>2058</v>
      </c>
      <c r="C2323" s="7" t="s">
        <v>9</v>
      </c>
      <c r="D2323" s="7" t="s">
        <v>2094</v>
      </c>
      <c r="E2323" s="7" t="s">
        <v>2399</v>
      </c>
      <c r="F2323" s="8">
        <v>53</v>
      </c>
      <c r="G2323" s="8">
        <v>60</v>
      </c>
      <c r="H2323" s="8">
        <f t="shared" si="36"/>
        <v>57.2</v>
      </c>
    </row>
    <row r="2324" s="2" customFormat="true" spans="1:8">
      <c r="A2324" s="7">
        <v>2323</v>
      </c>
      <c r="B2324" s="7" t="s">
        <v>2058</v>
      </c>
      <c r="C2324" s="7" t="s">
        <v>9</v>
      </c>
      <c r="D2324" s="7" t="s">
        <v>2094</v>
      </c>
      <c r="E2324" s="7" t="s">
        <v>2400</v>
      </c>
      <c r="F2324" s="8">
        <v>54</v>
      </c>
      <c r="G2324" s="8">
        <v>72</v>
      </c>
      <c r="H2324" s="8">
        <f t="shared" si="36"/>
        <v>64.8</v>
      </c>
    </row>
    <row r="2325" s="2" customFormat="true" spans="1:8">
      <c r="A2325" s="7">
        <v>2324</v>
      </c>
      <c r="B2325" s="7" t="s">
        <v>2058</v>
      </c>
      <c r="C2325" s="7" t="s">
        <v>9</v>
      </c>
      <c r="D2325" s="7" t="s">
        <v>2083</v>
      </c>
      <c r="E2325" s="7" t="s">
        <v>2401</v>
      </c>
      <c r="F2325" s="8">
        <v>63</v>
      </c>
      <c r="G2325" s="8">
        <v>69</v>
      </c>
      <c r="H2325" s="8">
        <f t="shared" si="36"/>
        <v>66.6</v>
      </c>
    </row>
    <row r="2326" s="2" customFormat="true" spans="1:8">
      <c r="A2326" s="7">
        <v>2325</v>
      </c>
      <c r="B2326" s="7" t="s">
        <v>2063</v>
      </c>
      <c r="C2326" s="7" t="s">
        <v>9</v>
      </c>
      <c r="D2326" s="7" t="s">
        <v>2067</v>
      </c>
      <c r="E2326" s="7" t="s">
        <v>2402</v>
      </c>
      <c r="F2326" s="8">
        <v>63</v>
      </c>
      <c r="G2326" s="8">
        <v>72</v>
      </c>
      <c r="H2326" s="8">
        <f t="shared" si="36"/>
        <v>68.4</v>
      </c>
    </row>
    <row r="2327" s="2" customFormat="true" spans="1:8">
      <c r="A2327" s="7">
        <v>2326</v>
      </c>
      <c r="B2327" s="7" t="s">
        <v>2080</v>
      </c>
      <c r="C2327" s="7" t="s">
        <v>9</v>
      </c>
      <c r="D2327" s="7" t="s">
        <v>2157</v>
      </c>
      <c r="E2327" s="7" t="s">
        <v>2403</v>
      </c>
      <c r="F2327" s="8">
        <v>52</v>
      </c>
      <c r="G2327" s="8">
        <v>53</v>
      </c>
      <c r="H2327" s="8">
        <f t="shared" si="36"/>
        <v>52.6</v>
      </c>
    </row>
    <row r="2328" s="2" customFormat="true" spans="1:8">
      <c r="A2328" s="7">
        <v>2327</v>
      </c>
      <c r="B2328" s="7" t="s">
        <v>2080</v>
      </c>
      <c r="C2328" s="7" t="s">
        <v>9</v>
      </c>
      <c r="D2328" s="7" t="s">
        <v>2081</v>
      </c>
      <c r="E2328" s="7" t="s">
        <v>2404</v>
      </c>
      <c r="F2328" s="8">
        <v>60</v>
      </c>
      <c r="G2328" s="8">
        <v>63</v>
      </c>
      <c r="H2328" s="8">
        <f t="shared" si="36"/>
        <v>61.8</v>
      </c>
    </row>
    <row r="2329" s="2" customFormat="true" spans="1:8">
      <c r="A2329" s="7">
        <v>2328</v>
      </c>
      <c r="B2329" s="7" t="s">
        <v>2063</v>
      </c>
      <c r="C2329" s="7" t="s">
        <v>9</v>
      </c>
      <c r="D2329" s="7" t="s">
        <v>2103</v>
      </c>
      <c r="E2329" s="7" t="s">
        <v>2405</v>
      </c>
      <c r="F2329" s="8">
        <v>43</v>
      </c>
      <c r="G2329" s="8">
        <v>55</v>
      </c>
      <c r="H2329" s="8">
        <f t="shared" si="36"/>
        <v>50.2</v>
      </c>
    </row>
    <row r="2330" s="2" customFormat="true" spans="1:8">
      <c r="A2330" s="7">
        <v>2329</v>
      </c>
      <c r="B2330" s="7" t="s">
        <v>2058</v>
      </c>
      <c r="C2330" s="7" t="s">
        <v>9</v>
      </c>
      <c r="D2330" s="7" t="s">
        <v>2083</v>
      </c>
      <c r="E2330" s="7" t="s">
        <v>2406</v>
      </c>
      <c r="F2330" s="8">
        <v>60</v>
      </c>
      <c r="G2330" s="8">
        <v>60</v>
      </c>
      <c r="H2330" s="8">
        <f t="shared" si="36"/>
        <v>60</v>
      </c>
    </row>
    <row r="2331" s="2" customFormat="true" spans="1:8">
      <c r="A2331" s="7">
        <v>2330</v>
      </c>
      <c r="B2331" s="7" t="s">
        <v>2063</v>
      </c>
      <c r="C2331" s="7" t="s">
        <v>9</v>
      </c>
      <c r="D2331" s="7" t="s">
        <v>2173</v>
      </c>
      <c r="E2331" s="7" t="s">
        <v>2407</v>
      </c>
      <c r="F2331" s="8">
        <v>50</v>
      </c>
      <c r="G2331" s="8">
        <v>63</v>
      </c>
      <c r="H2331" s="8">
        <f t="shared" si="36"/>
        <v>57.8</v>
      </c>
    </row>
    <row r="2332" s="2" customFormat="true" spans="1:8">
      <c r="A2332" s="7">
        <v>2331</v>
      </c>
      <c r="B2332" s="7" t="s">
        <v>21</v>
      </c>
      <c r="C2332" s="7" t="s">
        <v>9</v>
      </c>
      <c r="D2332" s="7" t="s">
        <v>1460</v>
      </c>
      <c r="E2332" s="7" t="s">
        <v>2408</v>
      </c>
      <c r="F2332" s="8">
        <v>62</v>
      </c>
      <c r="G2332" s="8">
        <v>58</v>
      </c>
      <c r="H2332" s="8">
        <f t="shared" si="36"/>
        <v>59.6</v>
      </c>
    </row>
    <row r="2333" s="2" customFormat="true" spans="1:8">
      <c r="A2333" s="7">
        <v>2332</v>
      </c>
      <c r="B2333" s="7" t="s">
        <v>2058</v>
      </c>
      <c r="C2333" s="7" t="s">
        <v>9</v>
      </c>
      <c r="D2333" s="7" t="s">
        <v>2100</v>
      </c>
      <c r="E2333" s="7" t="s">
        <v>2409</v>
      </c>
      <c r="F2333" s="8">
        <v>63</v>
      </c>
      <c r="G2333" s="8">
        <v>50</v>
      </c>
      <c r="H2333" s="8">
        <f t="shared" si="36"/>
        <v>55.2</v>
      </c>
    </row>
    <row r="2334" s="2" customFormat="true" spans="1:8">
      <c r="A2334" s="7">
        <v>2333</v>
      </c>
      <c r="B2334" s="7" t="s">
        <v>2080</v>
      </c>
      <c r="C2334" s="7" t="s">
        <v>9</v>
      </c>
      <c r="D2334" s="7" t="s">
        <v>2081</v>
      </c>
      <c r="E2334" s="7" t="s">
        <v>2410</v>
      </c>
      <c r="F2334" s="8">
        <v>53</v>
      </c>
      <c r="G2334" s="8">
        <v>60</v>
      </c>
      <c r="H2334" s="8">
        <f t="shared" si="36"/>
        <v>57.2</v>
      </c>
    </row>
    <row r="2335" s="2" customFormat="true" spans="1:8">
      <c r="A2335" s="7">
        <v>2334</v>
      </c>
      <c r="B2335" s="7" t="s">
        <v>2080</v>
      </c>
      <c r="C2335" s="7" t="s">
        <v>9</v>
      </c>
      <c r="D2335" s="7" t="s">
        <v>2139</v>
      </c>
      <c r="E2335" s="7" t="s">
        <v>2411</v>
      </c>
      <c r="F2335" s="8">
        <v>0</v>
      </c>
      <c r="G2335" s="8">
        <v>0</v>
      </c>
      <c r="H2335" s="8">
        <f t="shared" si="36"/>
        <v>0</v>
      </c>
    </row>
    <row r="2336" s="2" customFormat="true" spans="1:8">
      <c r="A2336" s="7">
        <v>2335</v>
      </c>
      <c r="B2336" s="7" t="s">
        <v>2080</v>
      </c>
      <c r="C2336" s="7" t="s">
        <v>9</v>
      </c>
      <c r="D2336" s="7" t="s">
        <v>2091</v>
      </c>
      <c r="E2336" s="7" t="s">
        <v>2412</v>
      </c>
      <c r="F2336" s="8">
        <v>29</v>
      </c>
      <c r="G2336" s="8">
        <v>52</v>
      </c>
      <c r="H2336" s="8">
        <f t="shared" si="36"/>
        <v>42.8</v>
      </c>
    </row>
    <row r="2337" s="2" customFormat="true" spans="1:8">
      <c r="A2337" s="7">
        <v>2336</v>
      </c>
      <c r="B2337" s="7" t="s">
        <v>21</v>
      </c>
      <c r="C2337" s="7" t="s">
        <v>9</v>
      </c>
      <c r="D2337" s="7" t="s">
        <v>2142</v>
      </c>
      <c r="E2337" s="7" t="s">
        <v>2413</v>
      </c>
      <c r="F2337" s="8">
        <v>52</v>
      </c>
      <c r="G2337" s="8">
        <v>67</v>
      </c>
      <c r="H2337" s="8">
        <f t="shared" si="36"/>
        <v>61</v>
      </c>
    </row>
    <row r="2338" s="2" customFormat="true" spans="1:8">
      <c r="A2338" s="7">
        <v>2337</v>
      </c>
      <c r="B2338" s="7" t="s">
        <v>2058</v>
      </c>
      <c r="C2338" s="7" t="s">
        <v>9</v>
      </c>
      <c r="D2338" s="7" t="s">
        <v>2059</v>
      </c>
      <c r="E2338" s="7" t="s">
        <v>2414</v>
      </c>
      <c r="F2338" s="8">
        <v>60</v>
      </c>
      <c r="G2338" s="8">
        <v>78</v>
      </c>
      <c r="H2338" s="8">
        <f t="shared" si="36"/>
        <v>70.8</v>
      </c>
    </row>
    <row r="2339" s="2" customFormat="true" spans="1:8">
      <c r="A2339" s="7">
        <v>2338</v>
      </c>
      <c r="B2339" s="7" t="s">
        <v>2063</v>
      </c>
      <c r="C2339" s="7" t="s">
        <v>9</v>
      </c>
      <c r="D2339" s="7" t="s">
        <v>2064</v>
      </c>
      <c r="E2339" s="7" t="s">
        <v>2415</v>
      </c>
      <c r="F2339" s="8">
        <v>62</v>
      </c>
      <c r="G2339" s="8">
        <v>72</v>
      </c>
      <c r="H2339" s="8">
        <f t="shared" si="36"/>
        <v>68</v>
      </c>
    </row>
    <row r="2340" s="2" customFormat="true" spans="1:8">
      <c r="A2340" s="7">
        <v>2339</v>
      </c>
      <c r="B2340" s="7" t="s">
        <v>2058</v>
      </c>
      <c r="C2340" s="7" t="s">
        <v>9</v>
      </c>
      <c r="D2340" s="7" t="s">
        <v>2100</v>
      </c>
      <c r="E2340" s="7" t="s">
        <v>2416</v>
      </c>
      <c r="F2340" s="8">
        <v>56</v>
      </c>
      <c r="G2340" s="8">
        <v>54</v>
      </c>
      <c r="H2340" s="8">
        <f t="shared" si="36"/>
        <v>54.8</v>
      </c>
    </row>
    <row r="2341" s="2" customFormat="true" spans="1:8">
      <c r="A2341" s="7">
        <v>2340</v>
      </c>
      <c r="B2341" s="7" t="s">
        <v>21</v>
      </c>
      <c r="C2341" s="7" t="s">
        <v>9</v>
      </c>
      <c r="D2341" s="7" t="s">
        <v>2142</v>
      </c>
      <c r="E2341" s="7" t="s">
        <v>2417</v>
      </c>
      <c r="F2341" s="8">
        <v>0</v>
      </c>
      <c r="G2341" s="8">
        <v>0</v>
      </c>
      <c r="H2341" s="8">
        <f t="shared" si="36"/>
        <v>0</v>
      </c>
    </row>
    <row r="2342" s="2" customFormat="true" spans="1:8">
      <c r="A2342" s="7">
        <v>2341</v>
      </c>
      <c r="B2342" s="7" t="s">
        <v>2058</v>
      </c>
      <c r="C2342" s="7" t="s">
        <v>9</v>
      </c>
      <c r="D2342" s="7" t="s">
        <v>2100</v>
      </c>
      <c r="E2342" s="7" t="s">
        <v>2418</v>
      </c>
      <c r="F2342" s="8">
        <v>0</v>
      </c>
      <c r="G2342" s="8">
        <v>0</v>
      </c>
      <c r="H2342" s="8">
        <f t="shared" si="36"/>
        <v>0</v>
      </c>
    </row>
    <row r="2343" s="2" customFormat="true" spans="1:8">
      <c r="A2343" s="7">
        <v>2342</v>
      </c>
      <c r="B2343" s="7" t="s">
        <v>2063</v>
      </c>
      <c r="C2343" s="7" t="s">
        <v>9</v>
      </c>
      <c r="D2343" s="7" t="s">
        <v>2067</v>
      </c>
      <c r="E2343" s="7" t="s">
        <v>2419</v>
      </c>
      <c r="F2343" s="8">
        <v>54</v>
      </c>
      <c r="G2343" s="8">
        <v>59</v>
      </c>
      <c r="H2343" s="8">
        <f t="shared" si="36"/>
        <v>57</v>
      </c>
    </row>
    <row r="2344" s="2" customFormat="true" spans="1:8">
      <c r="A2344" s="7">
        <v>2343</v>
      </c>
      <c r="B2344" s="7" t="s">
        <v>2063</v>
      </c>
      <c r="C2344" s="7" t="s">
        <v>9</v>
      </c>
      <c r="D2344" s="7" t="s">
        <v>2067</v>
      </c>
      <c r="E2344" s="7" t="s">
        <v>2420</v>
      </c>
      <c r="F2344" s="8">
        <v>57</v>
      </c>
      <c r="G2344" s="8">
        <v>68</v>
      </c>
      <c r="H2344" s="8">
        <f t="shared" si="36"/>
        <v>63.6</v>
      </c>
    </row>
    <row r="2345" s="2" customFormat="true" spans="1:8">
      <c r="A2345" s="7">
        <v>2344</v>
      </c>
      <c r="B2345" s="7" t="s">
        <v>2080</v>
      </c>
      <c r="C2345" s="7" t="s">
        <v>9</v>
      </c>
      <c r="D2345" s="7" t="s">
        <v>2135</v>
      </c>
      <c r="E2345" s="7" t="s">
        <v>2421</v>
      </c>
      <c r="F2345" s="8">
        <v>50</v>
      </c>
      <c r="G2345" s="8">
        <v>68</v>
      </c>
      <c r="H2345" s="8">
        <f t="shared" si="36"/>
        <v>60.8</v>
      </c>
    </row>
    <row r="2346" s="2" customFormat="true" spans="1:8">
      <c r="A2346" s="7">
        <v>2345</v>
      </c>
      <c r="B2346" s="7" t="s">
        <v>2058</v>
      </c>
      <c r="C2346" s="7" t="s">
        <v>9</v>
      </c>
      <c r="D2346" s="7" t="s">
        <v>2094</v>
      </c>
      <c r="E2346" s="7" t="s">
        <v>2422</v>
      </c>
      <c r="F2346" s="8">
        <v>69</v>
      </c>
      <c r="G2346" s="8">
        <v>66</v>
      </c>
      <c r="H2346" s="8">
        <f t="shared" si="36"/>
        <v>67.2</v>
      </c>
    </row>
    <row r="2347" s="2" customFormat="true" spans="1:8">
      <c r="A2347" s="7">
        <v>2346</v>
      </c>
      <c r="B2347" s="7" t="s">
        <v>2058</v>
      </c>
      <c r="C2347" s="7" t="s">
        <v>9</v>
      </c>
      <c r="D2347" s="7" t="s">
        <v>2069</v>
      </c>
      <c r="E2347" s="7" t="s">
        <v>2423</v>
      </c>
      <c r="F2347" s="8">
        <v>60</v>
      </c>
      <c r="G2347" s="8">
        <v>66</v>
      </c>
      <c r="H2347" s="8">
        <f t="shared" si="36"/>
        <v>63.6</v>
      </c>
    </row>
    <row r="2348" s="2" customFormat="true" spans="1:8">
      <c r="A2348" s="7">
        <v>2347</v>
      </c>
      <c r="B2348" s="7" t="s">
        <v>2058</v>
      </c>
      <c r="C2348" s="7" t="s">
        <v>9</v>
      </c>
      <c r="D2348" s="7" t="s">
        <v>2100</v>
      </c>
      <c r="E2348" s="7" t="s">
        <v>2424</v>
      </c>
      <c r="F2348" s="8">
        <v>38</v>
      </c>
      <c r="G2348" s="8">
        <v>60</v>
      </c>
      <c r="H2348" s="8">
        <f t="shared" si="36"/>
        <v>51.2</v>
      </c>
    </row>
    <row r="2349" s="2" customFormat="true" spans="1:8">
      <c r="A2349" s="7">
        <v>2348</v>
      </c>
      <c r="B2349" s="7" t="s">
        <v>21</v>
      </c>
      <c r="C2349" s="7" t="s">
        <v>9</v>
      </c>
      <c r="D2349" s="7" t="s">
        <v>1460</v>
      </c>
      <c r="E2349" s="7" t="s">
        <v>2425</v>
      </c>
      <c r="F2349" s="8">
        <v>51</v>
      </c>
      <c r="G2349" s="8">
        <v>64</v>
      </c>
      <c r="H2349" s="8">
        <f t="shared" si="36"/>
        <v>58.8</v>
      </c>
    </row>
    <row r="2350" s="2" customFormat="true" spans="1:8">
      <c r="A2350" s="7">
        <v>2349</v>
      </c>
      <c r="B2350" s="7" t="s">
        <v>2058</v>
      </c>
      <c r="C2350" s="7" t="s">
        <v>9</v>
      </c>
      <c r="D2350" s="7" t="s">
        <v>2094</v>
      </c>
      <c r="E2350" s="7" t="s">
        <v>2426</v>
      </c>
      <c r="F2350" s="8">
        <v>60</v>
      </c>
      <c r="G2350" s="8">
        <v>68</v>
      </c>
      <c r="H2350" s="8">
        <f t="shared" si="36"/>
        <v>64.8</v>
      </c>
    </row>
    <row r="2351" s="2" customFormat="true" spans="1:8">
      <c r="A2351" s="7">
        <v>2350</v>
      </c>
      <c r="B2351" s="7" t="s">
        <v>2063</v>
      </c>
      <c r="C2351" s="7" t="s">
        <v>9</v>
      </c>
      <c r="D2351" s="7" t="s">
        <v>2064</v>
      </c>
      <c r="E2351" s="7" t="s">
        <v>2427</v>
      </c>
      <c r="F2351" s="8">
        <v>65</v>
      </c>
      <c r="G2351" s="8">
        <v>64</v>
      </c>
      <c r="H2351" s="8">
        <f t="shared" si="36"/>
        <v>64.4</v>
      </c>
    </row>
    <row r="2352" s="2" customFormat="true" spans="1:8">
      <c r="A2352" s="7">
        <v>2351</v>
      </c>
      <c r="B2352" s="7" t="s">
        <v>21</v>
      </c>
      <c r="C2352" s="7" t="s">
        <v>9</v>
      </c>
      <c r="D2352" s="7" t="s">
        <v>2230</v>
      </c>
      <c r="E2352" s="7" t="s">
        <v>2428</v>
      </c>
      <c r="F2352" s="8">
        <v>65</v>
      </c>
      <c r="G2352" s="8">
        <v>72</v>
      </c>
      <c r="H2352" s="8">
        <f t="shared" si="36"/>
        <v>69.2</v>
      </c>
    </row>
    <row r="2353" s="2" customFormat="true" spans="1:8">
      <c r="A2353" s="7">
        <v>2352</v>
      </c>
      <c r="B2353" s="7" t="s">
        <v>2058</v>
      </c>
      <c r="C2353" s="7" t="s">
        <v>9</v>
      </c>
      <c r="D2353" s="7" t="s">
        <v>2083</v>
      </c>
      <c r="E2353" s="7" t="s">
        <v>2429</v>
      </c>
      <c r="F2353" s="8">
        <v>57</v>
      </c>
      <c r="G2353" s="8">
        <v>68</v>
      </c>
      <c r="H2353" s="8">
        <f t="shared" si="36"/>
        <v>63.6</v>
      </c>
    </row>
    <row r="2354" s="2" customFormat="true" spans="1:8">
      <c r="A2354" s="7">
        <v>2353</v>
      </c>
      <c r="B2354" s="7" t="s">
        <v>2063</v>
      </c>
      <c r="C2354" s="7" t="s">
        <v>9</v>
      </c>
      <c r="D2354" s="7" t="s">
        <v>2173</v>
      </c>
      <c r="E2354" s="7" t="s">
        <v>2430</v>
      </c>
      <c r="F2354" s="8">
        <v>59</v>
      </c>
      <c r="G2354" s="8">
        <v>53</v>
      </c>
      <c r="H2354" s="8">
        <f t="shared" si="36"/>
        <v>55.4</v>
      </c>
    </row>
    <row r="2355" s="2" customFormat="true" spans="1:8">
      <c r="A2355" s="7">
        <v>2354</v>
      </c>
      <c r="B2355" s="7" t="s">
        <v>2063</v>
      </c>
      <c r="C2355" s="7" t="s">
        <v>9</v>
      </c>
      <c r="D2355" s="7" t="s">
        <v>2173</v>
      </c>
      <c r="E2355" s="7" t="s">
        <v>2431</v>
      </c>
      <c r="F2355" s="8">
        <v>53</v>
      </c>
      <c r="G2355" s="8">
        <v>61</v>
      </c>
      <c r="H2355" s="8">
        <f t="shared" si="36"/>
        <v>57.8</v>
      </c>
    </row>
    <row r="2356" s="2" customFormat="true" spans="1:8">
      <c r="A2356" s="7">
        <v>2355</v>
      </c>
      <c r="B2356" s="7" t="s">
        <v>2080</v>
      </c>
      <c r="C2356" s="7" t="s">
        <v>9</v>
      </c>
      <c r="D2356" s="7" t="s">
        <v>2167</v>
      </c>
      <c r="E2356" s="7" t="s">
        <v>2432</v>
      </c>
      <c r="F2356" s="8">
        <v>44</v>
      </c>
      <c r="G2356" s="8">
        <v>61</v>
      </c>
      <c r="H2356" s="8">
        <f t="shared" si="36"/>
        <v>54.2</v>
      </c>
    </row>
    <row r="2357" s="2" customFormat="true" spans="1:8">
      <c r="A2357" s="7">
        <v>2356</v>
      </c>
      <c r="B2357" s="7" t="s">
        <v>21</v>
      </c>
      <c r="C2357" s="7" t="s">
        <v>9</v>
      </c>
      <c r="D2357" s="7" t="s">
        <v>1460</v>
      </c>
      <c r="E2357" s="7" t="s">
        <v>2433</v>
      </c>
      <c r="F2357" s="8">
        <v>49</v>
      </c>
      <c r="G2357" s="8">
        <v>69</v>
      </c>
      <c r="H2357" s="8">
        <f t="shared" si="36"/>
        <v>61</v>
      </c>
    </row>
    <row r="2358" s="2" customFormat="true" spans="1:8">
      <c r="A2358" s="7">
        <v>2357</v>
      </c>
      <c r="B2358" s="7" t="s">
        <v>2058</v>
      </c>
      <c r="C2358" s="7" t="s">
        <v>9</v>
      </c>
      <c r="D2358" s="7" t="s">
        <v>2152</v>
      </c>
      <c r="E2358" s="7" t="s">
        <v>2434</v>
      </c>
      <c r="F2358" s="8">
        <v>0</v>
      </c>
      <c r="G2358" s="8">
        <v>0</v>
      </c>
      <c r="H2358" s="8">
        <f t="shared" si="36"/>
        <v>0</v>
      </c>
    </row>
    <row r="2359" s="2" customFormat="true" spans="1:8">
      <c r="A2359" s="7">
        <v>2358</v>
      </c>
      <c r="B2359" s="7" t="s">
        <v>21</v>
      </c>
      <c r="C2359" s="7" t="s">
        <v>9</v>
      </c>
      <c r="D2359" s="7" t="s">
        <v>2230</v>
      </c>
      <c r="E2359" s="7" t="s">
        <v>2435</v>
      </c>
      <c r="F2359" s="8">
        <v>38</v>
      </c>
      <c r="G2359" s="8">
        <v>51</v>
      </c>
      <c r="H2359" s="8">
        <f t="shared" si="36"/>
        <v>45.8</v>
      </c>
    </row>
    <row r="2360" s="2" customFormat="true" spans="1:8">
      <c r="A2360" s="7">
        <v>2359</v>
      </c>
      <c r="B2360" s="7" t="s">
        <v>2058</v>
      </c>
      <c r="C2360" s="7" t="s">
        <v>9</v>
      </c>
      <c r="D2360" s="7" t="s">
        <v>2100</v>
      </c>
      <c r="E2360" s="7" t="s">
        <v>2436</v>
      </c>
      <c r="F2360" s="8">
        <v>41</v>
      </c>
      <c r="G2360" s="8">
        <v>54</v>
      </c>
      <c r="H2360" s="8">
        <f t="shared" si="36"/>
        <v>48.8</v>
      </c>
    </row>
    <row r="2361" s="2" customFormat="true" spans="1:8">
      <c r="A2361" s="7">
        <v>2360</v>
      </c>
      <c r="B2361" s="7" t="s">
        <v>21</v>
      </c>
      <c r="C2361" s="7" t="s">
        <v>9</v>
      </c>
      <c r="D2361" s="7" t="s">
        <v>1460</v>
      </c>
      <c r="E2361" s="7" t="s">
        <v>2437</v>
      </c>
      <c r="F2361" s="8">
        <v>53</v>
      </c>
      <c r="G2361" s="8">
        <v>65</v>
      </c>
      <c r="H2361" s="8">
        <f t="shared" si="36"/>
        <v>60.2</v>
      </c>
    </row>
    <row r="2362" s="2" customFormat="true" spans="1:8">
      <c r="A2362" s="7">
        <v>2361</v>
      </c>
      <c r="B2362" s="7" t="s">
        <v>21</v>
      </c>
      <c r="C2362" s="7" t="s">
        <v>9</v>
      </c>
      <c r="D2362" s="7" t="s">
        <v>1460</v>
      </c>
      <c r="E2362" s="7" t="s">
        <v>2438</v>
      </c>
      <c r="F2362" s="8">
        <v>0</v>
      </c>
      <c r="G2362" s="8">
        <v>0</v>
      </c>
      <c r="H2362" s="8">
        <f t="shared" si="36"/>
        <v>0</v>
      </c>
    </row>
    <row r="2363" s="2" customFormat="true" spans="1:8">
      <c r="A2363" s="7">
        <v>2362</v>
      </c>
      <c r="B2363" s="7" t="s">
        <v>2058</v>
      </c>
      <c r="C2363" s="7" t="s">
        <v>9</v>
      </c>
      <c r="D2363" s="7" t="s">
        <v>2100</v>
      </c>
      <c r="E2363" s="7" t="s">
        <v>2439</v>
      </c>
      <c r="F2363" s="8">
        <v>44</v>
      </c>
      <c r="G2363" s="8">
        <v>56</v>
      </c>
      <c r="H2363" s="8">
        <f t="shared" si="36"/>
        <v>51.2</v>
      </c>
    </row>
    <row r="2364" s="2" customFormat="true" spans="1:8">
      <c r="A2364" s="7">
        <v>2363</v>
      </c>
      <c r="B2364" s="7" t="s">
        <v>2058</v>
      </c>
      <c r="C2364" s="7" t="s">
        <v>9</v>
      </c>
      <c r="D2364" s="7" t="s">
        <v>2152</v>
      </c>
      <c r="E2364" s="7" t="s">
        <v>2440</v>
      </c>
      <c r="F2364" s="8">
        <v>51</v>
      </c>
      <c r="G2364" s="8">
        <v>55</v>
      </c>
      <c r="H2364" s="8">
        <f t="shared" si="36"/>
        <v>53.4</v>
      </c>
    </row>
    <row r="2365" s="2" customFormat="true" spans="1:8">
      <c r="A2365" s="7">
        <v>2364</v>
      </c>
      <c r="B2365" s="7" t="s">
        <v>21</v>
      </c>
      <c r="C2365" s="7" t="s">
        <v>9</v>
      </c>
      <c r="D2365" s="7" t="s">
        <v>2350</v>
      </c>
      <c r="E2365" s="7" t="s">
        <v>2441</v>
      </c>
      <c r="F2365" s="8">
        <v>49</v>
      </c>
      <c r="G2365" s="8">
        <v>70</v>
      </c>
      <c r="H2365" s="8">
        <f t="shared" si="36"/>
        <v>61.6</v>
      </c>
    </row>
    <row r="2366" s="2" customFormat="true" spans="1:8">
      <c r="A2366" s="7">
        <v>2365</v>
      </c>
      <c r="B2366" s="7" t="s">
        <v>2058</v>
      </c>
      <c r="C2366" s="7" t="s">
        <v>9</v>
      </c>
      <c r="D2366" s="7" t="s">
        <v>2059</v>
      </c>
      <c r="E2366" s="7" t="s">
        <v>2442</v>
      </c>
      <c r="F2366" s="8">
        <v>0</v>
      </c>
      <c r="G2366" s="8">
        <v>0</v>
      </c>
      <c r="H2366" s="8">
        <f t="shared" si="36"/>
        <v>0</v>
      </c>
    </row>
    <row r="2367" s="2" customFormat="true" spans="1:8">
      <c r="A2367" s="7">
        <v>2366</v>
      </c>
      <c r="B2367" s="7" t="s">
        <v>2063</v>
      </c>
      <c r="C2367" s="7" t="s">
        <v>9</v>
      </c>
      <c r="D2367" s="7" t="s">
        <v>2067</v>
      </c>
      <c r="E2367" s="7" t="s">
        <v>2443</v>
      </c>
      <c r="F2367" s="8">
        <v>51</v>
      </c>
      <c r="G2367" s="8">
        <v>69</v>
      </c>
      <c r="H2367" s="8">
        <f t="shared" si="36"/>
        <v>61.8</v>
      </c>
    </row>
    <row r="2368" s="2" customFormat="true" spans="1:8">
      <c r="A2368" s="7">
        <v>2367</v>
      </c>
      <c r="B2368" s="7" t="s">
        <v>21</v>
      </c>
      <c r="C2368" s="7" t="s">
        <v>9</v>
      </c>
      <c r="D2368" s="7" t="s">
        <v>1460</v>
      </c>
      <c r="E2368" s="7" t="s">
        <v>2444</v>
      </c>
      <c r="F2368" s="8">
        <v>55</v>
      </c>
      <c r="G2368" s="8">
        <v>58</v>
      </c>
      <c r="H2368" s="8">
        <f t="shared" si="36"/>
        <v>56.8</v>
      </c>
    </row>
    <row r="2369" s="2" customFormat="true" spans="1:8">
      <c r="A2369" s="7">
        <v>2368</v>
      </c>
      <c r="B2369" s="7" t="s">
        <v>2080</v>
      </c>
      <c r="C2369" s="7" t="s">
        <v>9</v>
      </c>
      <c r="D2369" s="7" t="s">
        <v>2128</v>
      </c>
      <c r="E2369" s="7" t="s">
        <v>2445</v>
      </c>
      <c r="F2369" s="8">
        <v>58</v>
      </c>
      <c r="G2369" s="8">
        <v>61</v>
      </c>
      <c r="H2369" s="8">
        <f t="shared" si="36"/>
        <v>59.8</v>
      </c>
    </row>
    <row r="2370" s="2" customFormat="true" spans="1:8">
      <c r="A2370" s="7">
        <v>2369</v>
      </c>
      <c r="B2370" s="7" t="s">
        <v>2063</v>
      </c>
      <c r="C2370" s="7" t="s">
        <v>9</v>
      </c>
      <c r="D2370" s="7" t="s">
        <v>2064</v>
      </c>
      <c r="E2370" s="7" t="s">
        <v>2446</v>
      </c>
      <c r="F2370" s="8">
        <v>55</v>
      </c>
      <c r="G2370" s="8">
        <v>69</v>
      </c>
      <c r="H2370" s="8">
        <f t="shared" ref="H2370:H2433" si="37">F2370*0.4+G2370*0.6</f>
        <v>63.4</v>
      </c>
    </row>
    <row r="2371" s="2" customFormat="true" spans="1:8">
      <c r="A2371" s="7">
        <v>2370</v>
      </c>
      <c r="B2371" s="7" t="s">
        <v>21</v>
      </c>
      <c r="C2371" s="7" t="s">
        <v>9</v>
      </c>
      <c r="D2371" s="7" t="s">
        <v>2085</v>
      </c>
      <c r="E2371" s="7" t="s">
        <v>2447</v>
      </c>
      <c r="F2371" s="8">
        <v>48</v>
      </c>
      <c r="G2371" s="8">
        <v>54</v>
      </c>
      <c r="H2371" s="8">
        <f t="shared" si="37"/>
        <v>51.6</v>
      </c>
    </row>
    <row r="2372" s="2" customFormat="true" spans="1:8">
      <c r="A2372" s="7">
        <v>2371</v>
      </c>
      <c r="B2372" s="7" t="s">
        <v>2063</v>
      </c>
      <c r="C2372" s="7" t="s">
        <v>9</v>
      </c>
      <c r="D2372" s="7" t="s">
        <v>2064</v>
      </c>
      <c r="E2372" s="7" t="s">
        <v>2448</v>
      </c>
      <c r="F2372" s="8">
        <v>0</v>
      </c>
      <c r="G2372" s="8">
        <v>0</v>
      </c>
      <c r="H2372" s="8">
        <f t="shared" si="37"/>
        <v>0</v>
      </c>
    </row>
    <row r="2373" s="2" customFormat="true" spans="1:8">
      <c r="A2373" s="7">
        <v>2372</v>
      </c>
      <c r="B2373" s="7" t="s">
        <v>2063</v>
      </c>
      <c r="C2373" s="7" t="s">
        <v>9</v>
      </c>
      <c r="D2373" s="7" t="s">
        <v>2173</v>
      </c>
      <c r="E2373" s="7" t="s">
        <v>2449</v>
      </c>
      <c r="F2373" s="8">
        <v>44</v>
      </c>
      <c r="G2373" s="8">
        <v>66</v>
      </c>
      <c r="H2373" s="8">
        <f t="shared" si="37"/>
        <v>57.2</v>
      </c>
    </row>
    <row r="2374" s="2" customFormat="true" spans="1:8">
      <c r="A2374" s="7">
        <v>2373</v>
      </c>
      <c r="B2374" s="7" t="s">
        <v>2080</v>
      </c>
      <c r="C2374" s="7" t="s">
        <v>9</v>
      </c>
      <c r="D2374" s="7" t="s">
        <v>2167</v>
      </c>
      <c r="E2374" s="7" t="s">
        <v>2450</v>
      </c>
      <c r="F2374" s="8">
        <v>0</v>
      </c>
      <c r="G2374" s="8">
        <v>0</v>
      </c>
      <c r="H2374" s="8">
        <f t="shared" si="37"/>
        <v>0</v>
      </c>
    </row>
    <row r="2375" s="2" customFormat="true" spans="1:8">
      <c r="A2375" s="7">
        <v>2374</v>
      </c>
      <c r="B2375" s="7" t="s">
        <v>2058</v>
      </c>
      <c r="C2375" s="7" t="s">
        <v>9</v>
      </c>
      <c r="D2375" s="7" t="s">
        <v>2059</v>
      </c>
      <c r="E2375" s="7" t="s">
        <v>2451</v>
      </c>
      <c r="F2375" s="8">
        <v>0</v>
      </c>
      <c r="G2375" s="8">
        <v>0</v>
      </c>
      <c r="H2375" s="8">
        <f t="shared" si="37"/>
        <v>0</v>
      </c>
    </row>
    <row r="2376" s="2" customFormat="true" spans="1:8">
      <c r="A2376" s="7">
        <v>2375</v>
      </c>
      <c r="B2376" s="7" t="s">
        <v>2063</v>
      </c>
      <c r="C2376" s="7" t="s">
        <v>9</v>
      </c>
      <c r="D2376" s="7" t="s">
        <v>2173</v>
      </c>
      <c r="E2376" s="7" t="s">
        <v>2452</v>
      </c>
      <c r="F2376" s="8">
        <v>54</v>
      </c>
      <c r="G2376" s="8">
        <v>68</v>
      </c>
      <c r="H2376" s="8">
        <f t="shared" si="37"/>
        <v>62.4</v>
      </c>
    </row>
    <row r="2377" s="2" customFormat="true" spans="1:8">
      <c r="A2377" s="7">
        <v>2376</v>
      </c>
      <c r="B2377" s="7" t="s">
        <v>21</v>
      </c>
      <c r="C2377" s="7" t="s">
        <v>9</v>
      </c>
      <c r="D2377" s="7" t="s">
        <v>2088</v>
      </c>
      <c r="E2377" s="7" t="s">
        <v>2453</v>
      </c>
      <c r="F2377" s="8">
        <v>53</v>
      </c>
      <c r="G2377" s="8">
        <v>56</v>
      </c>
      <c r="H2377" s="8">
        <f t="shared" si="37"/>
        <v>54.8</v>
      </c>
    </row>
    <row r="2378" s="2" customFormat="true" spans="1:8">
      <c r="A2378" s="7">
        <v>2377</v>
      </c>
      <c r="B2378" s="7" t="s">
        <v>2058</v>
      </c>
      <c r="C2378" s="7" t="s">
        <v>9</v>
      </c>
      <c r="D2378" s="7" t="s">
        <v>2059</v>
      </c>
      <c r="E2378" s="7" t="s">
        <v>2454</v>
      </c>
      <c r="F2378" s="8">
        <v>34</v>
      </c>
      <c r="G2378" s="8">
        <v>65</v>
      </c>
      <c r="H2378" s="8">
        <f t="shared" si="37"/>
        <v>52.6</v>
      </c>
    </row>
    <row r="2379" s="2" customFormat="true" spans="1:8">
      <c r="A2379" s="7">
        <v>2378</v>
      </c>
      <c r="B2379" s="7" t="s">
        <v>2063</v>
      </c>
      <c r="C2379" s="7" t="s">
        <v>9</v>
      </c>
      <c r="D2379" s="7" t="s">
        <v>2067</v>
      </c>
      <c r="E2379" s="7" t="s">
        <v>2455</v>
      </c>
      <c r="F2379" s="8">
        <v>48</v>
      </c>
      <c r="G2379" s="8">
        <v>67</v>
      </c>
      <c r="H2379" s="8">
        <f t="shared" si="37"/>
        <v>59.4</v>
      </c>
    </row>
    <row r="2380" s="2" customFormat="true" spans="1:8">
      <c r="A2380" s="7">
        <v>2379</v>
      </c>
      <c r="B2380" s="7" t="s">
        <v>2058</v>
      </c>
      <c r="C2380" s="7" t="s">
        <v>9</v>
      </c>
      <c r="D2380" s="7" t="s">
        <v>2059</v>
      </c>
      <c r="E2380" s="7" t="s">
        <v>2456</v>
      </c>
      <c r="F2380" s="8">
        <v>0</v>
      </c>
      <c r="G2380" s="8">
        <v>0</v>
      </c>
      <c r="H2380" s="8">
        <f t="shared" si="37"/>
        <v>0</v>
      </c>
    </row>
    <row r="2381" s="2" customFormat="true" spans="1:8">
      <c r="A2381" s="7">
        <v>2380</v>
      </c>
      <c r="B2381" s="7" t="s">
        <v>2080</v>
      </c>
      <c r="C2381" s="7" t="s">
        <v>9</v>
      </c>
      <c r="D2381" s="7" t="s">
        <v>2135</v>
      </c>
      <c r="E2381" s="7" t="s">
        <v>2457</v>
      </c>
      <c r="F2381" s="8">
        <v>0</v>
      </c>
      <c r="G2381" s="8">
        <v>0</v>
      </c>
      <c r="H2381" s="8">
        <f t="shared" si="37"/>
        <v>0</v>
      </c>
    </row>
    <row r="2382" s="2" customFormat="true" spans="1:8">
      <c r="A2382" s="7">
        <v>2381</v>
      </c>
      <c r="B2382" s="7" t="s">
        <v>2080</v>
      </c>
      <c r="C2382" s="7" t="s">
        <v>9</v>
      </c>
      <c r="D2382" s="7" t="s">
        <v>2139</v>
      </c>
      <c r="E2382" s="7" t="s">
        <v>2458</v>
      </c>
      <c r="F2382" s="8">
        <v>50</v>
      </c>
      <c r="G2382" s="8">
        <v>71</v>
      </c>
      <c r="H2382" s="8">
        <f t="shared" si="37"/>
        <v>62.6</v>
      </c>
    </row>
    <row r="2383" s="2" customFormat="true" spans="1:8">
      <c r="A2383" s="7">
        <v>2382</v>
      </c>
      <c r="B2383" s="7" t="s">
        <v>2058</v>
      </c>
      <c r="C2383" s="7" t="s">
        <v>9</v>
      </c>
      <c r="D2383" s="7" t="s">
        <v>2083</v>
      </c>
      <c r="E2383" s="7" t="s">
        <v>2459</v>
      </c>
      <c r="F2383" s="8">
        <v>63</v>
      </c>
      <c r="G2383" s="8">
        <v>73</v>
      </c>
      <c r="H2383" s="8">
        <f t="shared" si="37"/>
        <v>69</v>
      </c>
    </row>
    <row r="2384" s="2" customFormat="true" spans="1:8">
      <c r="A2384" s="7">
        <v>2383</v>
      </c>
      <c r="B2384" s="7" t="s">
        <v>2080</v>
      </c>
      <c r="C2384" s="7" t="s">
        <v>9</v>
      </c>
      <c r="D2384" s="7" t="s">
        <v>2081</v>
      </c>
      <c r="E2384" s="7" t="s">
        <v>2460</v>
      </c>
      <c r="F2384" s="8">
        <v>46</v>
      </c>
      <c r="G2384" s="8">
        <v>69</v>
      </c>
      <c r="H2384" s="8">
        <f t="shared" si="37"/>
        <v>59.8</v>
      </c>
    </row>
    <row r="2385" s="2" customFormat="true" spans="1:8">
      <c r="A2385" s="7">
        <v>2384</v>
      </c>
      <c r="B2385" s="7" t="s">
        <v>2080</v>
      </c>
      <c r="C2385" s="7" t="s">
        <v>9</v>
      </c>
      <c r="D2385" s="7" t="s">
        <v>2139</v>
      </c>
      <c r="E2385" s="7" t="s">
        <v>2461</v>
      </c>
      <c r="F2385" s="8">
        <v>56</v>
      </c>
      <c r="G2385" s="8">
        <v>68</v>
      </c>
      <c r="H2385" s="8">
        <f t="shared" si="37"/>
        <v>63.2</v>
      </c>
    </row>
    <row r="2386" s="2" customFormat="true" spans="1:8">
      <c r="A2386" s="7">
        <v>2385</v>
      </c>
      <c r="B2386" s="7" t="s">
        <v>2058</v>
      </c>
      <c r="C2386" s="7" t="s">
        <v>9</v>
      </c>
      <c r="D2386" s="7" t="s">
        <v>2100</v>
      </c>
      <c r="E2386" s="7" t="s">
        <v>2462</v>
      </c>
      <c r="F2386" s="8">
        <v>53</v>
      </c>
      <c r="G2386" s="8">
        <v>69</v>
      </c>
      <c r="H2386" s="8">
        <f t="shared" si="37"/>
        <v>62.6</v>
      </c>
    </row>
    <row r="2387" s="2" customFormat="true" spans="1:8">
      <c r="A2387" s="7">
        <v>2386</v>
      </c>
      <c r="B2387" s="7" t="s">
        <v>2058</v>
      </c>
      <c r="C2387" s="7" t="s">
        <v>9</v>
      </c>
      <c r="D2387" s="7" t="s">
        <v>2059</v>
      </c>
      <c r="E2387" s="7" t="s">
        <v>2463</v>
      </c>
      <c r="F2387" s="8">
        <v>45</v>
      </c>
      <c r="G2387" s="8">
        <v>59</v>
      </c>
      <c r="H2387" s="8">
        <f t="shared" si="37"/>
        <v>53.4</v>
      </c>
    </row>
    <row r="2388" s="2" customFormat="true" spans="1:8">
      <c r="A2388" s="7">
        <v>2387</v>
      </c>
      <c r="B2388" s="7" t="s">
        <v>2063</v>
      </c>
      <c r="C2388" s="7" t="s">
        <v>9</v>
      </c>
      <c r="D2388" s="7" t="s">
        <v>2173</v>
      </c>
      <c r="E2388" s="7" t="s">
        <v>2464</v>
      </c>
      <c r="F2388" s="8">
        <v>45</v>
      </c>
      <c r="G2388" s="8">
        <v>57</v>
      </c>
      <c r="H2388" s="8">
        <f t="shared" si="37"/>
        <v>52.2</v>
      </c>
    </row>
    <row r="2389" s="2" customFormat="true" spans="1:8">
      <c r="A2389" s="7">
        <v>2388</v>
      </c>
      <c r="B2389" s="7" t="s">
        <v>2063</v>
      </c>
      <c r="C2389" s="7" t="s">
        <v>9</v>
      </c>
      <c r="D2389" s="7" t="s">
        <v>2064</v>
      </c>
      <c r="E2389" s="7" t="s">
        <v>2465</v>
      </c>
      <c r="F2389" s="8">
        <v>45</v>
      </c>
      <c r="G2389" s="8">
        <v>45</v>
      </c>
      <c r="H2389" s="8">
        <f t="shared" si="37"/>
        <v>45</v>
      </c>
    </row>
    <row r="2390" s="2" customFormat="true" spans="1:8">
      <c r="A2390" s="7">
        <v>2389</v>
      </c>
      <c r="B2390" s="7" t="s">
        <v>2080</v>
      </c>
      <c r="C2390" s="7" t="s">
        <v>9</v>
      </c>
      <c r="D2390" s="7" t="s">
        <v>2167</v>
      </c>
      <c r="E2390" s="7" t="s">
        <v>2466</v>
      </c>
      <c r="F2390" s="8">
        <v>51</v>
      </c>
      <c r="G2390" s="8">
        <v>67</v>
      </c>
      <c r="H2390" s="8">
        <f t="shared" si="37"/>
        <v>60.6</v>
      </c>
    </row>
    <row r="2391" s="2" customFormat="true" spans="1:8">
      <c r="A2391" s="7">
        <v>2390</v>
      </c>
      <c r="B2391" s="7" t="s">
        <v>2058</v>
      </c>
      <c r="C2391" s="7" t="s">
        <v>9</v>
      </c>
      <c r="D2391" s="7" t="s">
        <v>2074</v>
      </c>
      <c r="E2391" s="7" t="s">
        <v>2467</v>
      </c>
      <c r="F2391" s="8">
        <v>62</v>
      </c>
      <c r="G2391" s="8">
        <v>73</v>
      </c>
      <c r="H2391" s="8">
        <f t="shared" si="37"/>
        <v>68.6</v>
      </c>
    </row>
    <row r="2392" s="2" customFormat="true" spans="1:8">
      <c r="A2392" s="7">
        <v>2391</v>
      </c>
      <c r="B2392" s="7" t="s">
        <v>2058</v>
      </c>
      <c r="C2392" s="7" t="s">
        <v>9</v>
      </c>
      <c r="D2392" s="7" t="s">
        <v>2083</v>
      </c>
      <c r="E2392" s="7" t="s">
        <v>2468</v>
      </c>
      <c r="F2392" s="8">
        <v>0</v>
      </c>
      <c r="G2392" s="8">
        <v>0</v>
      </c>
      <c r="H2392" s="8">
        <f t="shared" si="37"/>
        <v>0</v>
      </c>
    </row>
    <row r="2393" s="2" customFormat="true" spans="1:8">
      <c r="A2393" s="7">
        <v>2392</v>
      </c>
      <c r="B2393" s="7" t="s">
        <v>2063</v>
      </c>
      <c r="C2393" s="7" t="s">
        <v>9</v>
      </c>
      <c r="D2393" s="7" t="s">
        <v>2103</v>
      </c>
      <c r="E2393" s="7" t="s">
        <v>2469</v>
      </c>
      <c r="F2393" s="8">
        <v>56</v>
      </c>
      <c r="G2393" s="8">
        <v>58</v>
      </c>
      <c r="H2393" s="8">
        <f t="shared" si="37"/>
        <v>57.2</v>
      </c>
    </row>
    <row r="2394" s="2" customFormat="true" spans="1:8">
      <c r="A2394" s="7">
        <v>2393</v>
      </c>
      <c r="B2394" s="7" t="s">
        <v>2058</v>
      </c>
      <c r="C2394" s="7" t="s">
        <v>9</v>
      </c>
      <c r="D2394" s="7" t="s">
        <v>2059</v>
      </c>
      <c r="E2394" s="7" t="s">
        <v>2470</v>
      </c>
      <c r="F2394" s="8">
        <v>59</v>
      </c>
      <c r="G2394" s="8">
        <v>58</v>
      </c>
      <c r="H2394" s="8">
        <f t="shared" si="37"/>
        <v>58.4</v>
      </c>
    </row>
    <row r="2395" s="2" customFormat="true" spans="1:8">
      <c r="A2395" s="7">
        <v>2394</v>
      </c>
      <c r="B2395" s="7" t="s">
        <v>2058</v>
      </c>
      <c r="C2395" s="7" t="s">
        <v>9</v>
      </c>
      <c r="D2395" s="7" t="s">
        <v>2100</v>
      </c>
      <c r="E2395" s="7" t="s">
        <v>2471</v>
      </c>
      <c r="F2395" s="8">
        <v>0</v>
      </c>
      <c r="G2395" s="8">
        <v>0</v>
      </c>
      <c r="H2395" s="8">
        <f t="shared" si="37"/>
        <v>0</v>
      </c>
    </row>
    <row r="2396" s="2" customFormat="true" spans="1:8">
      <c r="A2396" s="7">
        <v>2395</v>
      </c>
      <c r="B2396" s="7" t="s">
        <v>2063</v>
      </c>
      <c r="C2396" s="7" t="s">
        <v>9</v>
      </c>
      <c r="D2396" s="7" t="s">
        <v>2173</v>
      </c>
      <c r="E2396" s="7" t="s">
        <v>2472</v>
      </c>
      <c r="F2396" s="8">
        <v>44</v>
      </c>
      <c r="G2396" s="8">
        <v>64</v>
      </c>
      <c r="H2396" s="8">
        <f t="shared" si="37"/>
        <v>56</v>
      </c>
    </row>
    <row r="2397" s="2" customFormat="true" spans="1:8">
      <c r="A2397" s="7">
        <v>2396</v>
      </c>
      <c r="B2397" s="7" t="s">
        <v>2080</v>
      </c>
      <c r="C2397" s="7" t="s">
        <v>9</v>
      </c>
      <c r="D2397" s="7" t="s">
        <v>2210</v>
      </c>
      <c r="E2397" s="7" t="s">
        <v>2473</v>
      </c>
      <c r="F2397" s="8">
        <v>50</v>
      </c>
      <c r="G2397" s="8">
        <v>69</v>
      </c>
      <c r="H2397" s="8">
        <f t="shared" si="37"/>
        <v>61.4</v>
      </c>
    </row>
    <row r="2398" s="2" customFormat="true" spans="1:8">
      <c r="A2398" s="7">
        <v>2397</v>
      </c>
      <c r="B2398" s="7" t="s">
        <v>2058</v>
      </c>
      <c r="C2398" s="7" t="s">
        <v>9</v>
      </c>
      <c r="D2398" s="7" t="s">
        <v>2059</v>
      </c>
      <c r="E2398" s="7" t="s">
        <v>2474</v>
      </c>
      <c r="F2398" s="8">
        <v>50</v>
      </c>
      <c r="G2398" s="8">
        <v>75</v>
      </c>
      <c r="H2398" s="8">
        <f t="shared" si="37"/>
        <v>65</v>
      </c>
    </row>
    <row r="2399" s="2" customFormat="true" spans="1:8">
      <c r="A2399" s="7">
        <v>2398</v>
      </c>
      <c r="B2399" s="7" t="s">
        <v>2058</v>
      </c>
      <c r="C2399" s="7" t="s">
        <v>9</v>
      </c>
      <c r="D2399" s="7" t="s">
        <v>2061</v>
      </c>
      <c r="E2399" s="7" t="s">
        <v>2475</v>
      </c>
      <c r="F2399" s="8">
        <v>59</v>
      </c>
      <c r="G2399" s="8">
        <v>72</v>
      </c>
      <c r="H2399" s="8">
        <f t="shared" si="37"/>
        <v>66.8</v>
      </c>
    </row>
    <row r="2400" s="2" customFormat="true" spans="1:8">
      <c r="A2400" s="7">
        <v>2399</v>
      </c>
      <c r="B2400" s="7" t="s">
        <v>2063</v>
      </c>
      <c r="C2400" s="7" t="s">
        <v>9</v>
      </c>
      <c r="D2400" s="7" t="s">
        <v>2103</v>
      </c>
      <c r="E2400" s="7" t="s">
        <v>2476</v>
      </c>
      <c r="F2400" s="8">
        <v>58</v>
      </c>
      <c r="G2400" s="8">
        <v>58</v>
      </c>
      <c r="H2400" s="8">
        <f t="shared" si="37"/>
        <v>58</v>
      </c>
    </row>
    <row r="2401" s="2" customFormat="true" spans="1:8">
      <c r="A2401" s="7">
        <v>2400</v>
      </c>
      <c r="B2401" s="7" t="s">
        <v>2058</v>
      </c>
      <c r="C2401" s="7" t="s">
        <v>9</v>
      </c>
      <c r="D2401" s="7" t="s">
        <v>2059</v>
      </c>
      <c r="E2401" s="7" t="s">
        <v>2477</v>
      </c>
      <c r="F2401" s="8">
        <v>0</v>
      </c>
      <c r="G2401" s="8">
        <v>0</v>
      </c>
      <c r="H2401" s="8">
        <f t="shared" si="37"/>
        <v>0</v>
      </c>
    </row>
    <row r="2402" s="2" customFormat="true" spans="1:8">
      <c r="A2402" s="7">
        <v>2401</v>
      </c>
      <c r="B2402" s="7" t="s">
        <v>2058</v>
      </c>
      <c r="C2402" s="7" t="s">
        <v>9</v>
      </c>
      <c r="D2402" s="7" t="s">
        <v>2059</v>
      </c>
      <c r="E2402" s="7" t="s">
        <v>2478</v>
      </c>
      <c r="F2402" s="8">
        <v>55</v>
      </c>
      <c r="G2402" s="8">
        <v>51</v>
      </c>
      <c r="H2402" s="8">
        <f t="shared" si="37"/>
        <v>52.6</v>
      </c>
    </row>
    <row r="2403" s="2" customFormat="true" spans="1:8">
      <c r="A2403" s="7">
        <v>2402</v>
      </c>
      <c r="B2403" s="7" t="s">
        <v>2058</v>
      </c>
      <c r="C2403" s="7" t="s">
        <v>9</v>
      </c>
      <c r="D2403" s="7" t="s">
        <v>2069</v>
      </c>
      <c r="E2403" s="7" t="s">
        <v>2479</v>
      </c>
      <c r="F2403" s="8">
        <v>0</v>
      </c>
      <c r="G2403" s="8">
        <v>0</v>
      </c>
      <c r="H2403" s="8">
        <f t="shared" si="37"/>
        <v>0</v>
      </c>
    </row>
    <row r="2404" s="2" customFormat="true" spans="1:8">
      <c r="A2404" s="7">
        <v>2403</v>
      </c>
      <c r="B2404" s="7" t="s">
        <v>2058</v>
      </c>
      <c r="C2404" s="7" t="s">
        <v>9</v>
      </c>
      <c r="D2404" s="7" t="s">
        <v>2094</v>
      </c>
      <c r="E2404" s="7" t="s">
        <v>2480</v>
      </c>
      <c r="F2404" s="8">
        <v>0</v>
      </c>
      <c r="G2404" s="8">
        <v>0</v>
      </c>
      <c r="H2404" s="8">
        <f t="shared" si="37"/>
        <v>0</v>
      </c>
    </row>
    <row r="2405" s="2" customFormat="true" spans="1:8">
      <c r="A2405" s="7">
        <v>2404</v>
      </c>
      <c r="B2405" s="7" t="s">
        <v>2058</v>
      </c>
      <c r="C2405" s="7" t="s">
        <v>9</v>
      </c>
      <c r="D2405" s="7" t="s">
        <v>2059</v>
      </c>
      <c r="E2405" s="7" t="s">
        <v>2481</v>
      </c>
      <c r="F2405" s="8">
        <v>58</v>
      </c>
      <c r="G2405" s="8">
        <v>56</v>
      </c>
      <c r="H2405" s="8">
        <f t="shared" si="37"/>
        <v>56.8</v>
      </c>
    </row>
    <row r="2406" s="2" customFormat="true" spans="1:8">
      <c r="A2406" s="7">
        <v>2405</v>
      </c>
      <c r="B2406" s="7" t="s">
        <v>2080</v>
      </c>
      <c r="C2406" s="7" t="s">
        <v>9</v>
      </c>
      <c r="D2406" s="7" t="s">
        <v>2128</v>
      </c>
      <c r="E2406" s="7" t="s">
        <v>2482</v>
      </c>
      <c r="F2406" s="8">
        <v>47</v>
      </c>
      <c r="G2406" s="8">
        <v>58</v>
      </c>
      <c r="H2406" s="8">
        <f t="shared" si="37"/>
        <v>53.6</v>
      </c>
    </row>
    <row r="2407" s="2" customFormat="true" spans="1:8">
      <c r="A2407" s="7">
        <v>2406</v>
      </c>
      <c r="B2407" s="7" t="s">
        <v>2058</v>
      </c>
      <c r="C2407" s="7" t="s">
        <v>9</v>
      </c>
      <c r="D2407" s="7" t="s">
        <v>2059</v>
      </c>
      <c r="E2407" s="7" t="s">
        <v>2483</v>
      </c>
      <c r="F2407" s="8">
        <v>43</v>
      </c>
      <c r="G2407" s="8">
        <v>64</v>
      </c>
      <c r="H2407" s="8">
        <f t="shared" si="37"/>
        <v>55.6</v>
      </c>
    </row>
    <row r="2408" s="2" customFormat="true" spans="1:8">
      <c r="A2408" s="7">
        <v>2407</v>
      </c>
      <c r="B2408" s="7" t="s">
        <v>2063</v>
      </c>
      <c r="C2408" s="7" t="s">
        <v>9</v>
      </c>
      <c r="D2408" s="7" t="s">
        <v>2103</v>
      </c>
      <c r="E2408" s="7" t="s">
        <v>2484</v>
      </c>
      <c r="F2408" s="8">
        <v>62</v>
      </c>
      <c r="G2408" s="8">
        <v>63</v>
      </c>
      <c r="H2408" s="8">
        <f t="shared" si="37"/>
        <v>62.6</v>
      </c>
    </row>
    <row r="2409" s="2" customFormat="true" spans="1:8">
      <c r="A2409" s="7">
        <v>2408</v>
      </c>
      <c r="B2409" s="7" t="s">
        <v>2058</v>
      </c>
      <c r="C2409" s="7" t="s">
        <v>9</v>
      </c>
      <c r="D2409" s="7" t="s">
        <v>2059</v>
      </c>
      <c r="E2409" s="7" t="s">
        <v>2485</v>
      </c>
      <c r="F2409" s="8">
        <v>59</v>
      </c>
      <c r="G2409" s="8">
        <v>49</v>
      </c>
      <c r="H2409" s="8">
        <f t="shared" si="37"/>
        <v>53</v>
      </c>
    </row>
    <row r="2410" s="2" customFormat="true" spans="1:8">
      <c r="A2410" s="7">
        <v>2409</v>
      </c>
      <c r="B2410" s="7" t="s">
        <v>2063</v>
      </c>
      <c r="C2410" s="7" t="s">
        <v>9</v>
      </c>
      <c r="D2410" s="7" t="s">
        <v>2173</v>
      </c>
      <c r="E2410" s="7" t="s">
        <v>2486</v>
      </c>
      <c r="F2410" s="8">
        <v>54</v>
      </c>
      <c r="G2410" s="8">
        <v>62</v>
      </c>
      <c r="H2410" s="8">
        <f t="shared" si="37"/>
        <v>58.8</v>
      </c>
    </row>
    <row r="2411" s="2" customFormat="true" spans="1:8">
      <c r="A2411" s="7">
        <v>2410</v>
      </c>
      <c r="B2411" s="7" t="s">
        <v>2058</v>
      </c>
      <c r="C2411" s="7" t="s">
        <v>9</v>
      </c>
      <c r="D2411" s="7" t="s">
        <v>2100</v>
      </c>
      <c r="E2411" s="7" t="s">
        <v>2487</v>
      </c>
      <c r="F2411" s="8">
        <v>60</v>
      </c>
      <c r="G2411" s="8">
        <v>70</v>
      </c>
      <c r="H2411" s="8">
        <f t="shared" si="37"/>
        <v>66</v>
      </c>
    </row>
    <row r="2412" s="2" customFormat="true" spans="1:8">
      <c r="A2412" s="7">
        <v>2411</v>
      </c>
      <c r="B2412" s="7" t="s">
        <v>2063</v>
      </c>
      <c r="C2412" s="7" t="s">
        <v>9</v>
      </c>
      <c r="D2412" s="7" t="s">
        <v>2103</v>
      </c>
      <c r="E2412" s="7" t="s">
        <v>2488</v>
      </c>
      <c r="F2412" s="8">
        <v>57</v>
      </c>
      <c r="G2412" s="8">
        <v>66</v>
      </c>
      <c r="H2412" s="8">
        <f t="shared" si="37"/>
        <v>62.4</v>
      </c>
    </row>
    <row r="2413" s="2" customFormat="true" spans="1:8">
      <c r="A2413" s="7">
        <v>2412</v>
      </c>
      <c r="B2413" s="7" t="s">
        <v>2063</v>
      </c>
      <c r="C2413" s="7" t="s">
        <v>9</v>
      </c>
      <c r="D2413" s="7" t="s">
        <v>2064</v>
      </c>
      <c r="E2413" s="7" t="s">
        <v>2489</v>
      </c>
      <c r="F2413" s="8">
        <v>55</v>
      </c>
      <c r="G2413" s="8">
        <v>60</v>
      </c>
      <c r="H2413" s="8">
        <f t="shared" si="37"/>
        <v>58</v>
      </c>
    </row>
    <row r="2414" s="2" customFormat="true" spans="1:8">
      <c r="A2414" s="7">
        <v>2413</v>
      </c>
      <c r="B2414" s="7" t="s">
        <v>2063</v>
      </c>
      <c r="C2414" s="7" t="s">
        <v>9</v>
      </c>
      <c r="D2414" s="7" t="s">
        <v>2067</v>
      </c>
      <c r="E2414" s="7" t="s">
        <v>2490</v>
      </c>
      <c r="F2414" s="8">
        <v>0</v>
      </c>
      <c r="G2414" s="8">
        <v>0</v>
      </c>
      <c r="H2414" s="8">
        <f t="shared" si="37"/>
        <v>0</v>
      </c>
    </row>
    <row r="2415" s="2" customFormat="true" spans="1:8">
      <c r="A2415" s="7">
        <v>2414</v>
      </c>
      <c r="B2415" s="7" t="s">
        <v>2058</v>
      </c>
      <c r="C2415" s="7" t="s">
        <v>9</v>
      </c>
      <c r="D2415" s="7" t="s">
        <v>2059</v>
      </c>
      <c r="E2415" s="7" t="s">
        <v>2491</v>
      </c>
      <c r="F2415" s="8">
        <v>0</v>
      </c>
      <c r="G2415" s="8">
        <v>0</v>
      </c>
      <c r="H2415" s="8">
        <f t="shared" si="37"/>
        <v>0</v>
      </c>
    </row>
    <row r="2416" s="2" customFormat="true" spans="1:8">
      <c r="A2416" s="7">
        <v>2415</v>
      </c>
      <c r="B2416" s="7" t="s">
        <v>2058</v>
      </c>
      <c r="C2416" s="7" t="s">
        <v>9</v>
      </c>
      <c r="D2416" s="7" t="s">
        <v>2059</v>
      </c>
      <c r="E2416" s="7" t="s">
        <v>2492</v>
      </c>
      <c r="F2416" s="8">
        <v>0</v>
      </c>
      <c r="G2416" s="8">
        <v>0</v>
      </c>
      <c r="H2416" s="8">
        <f t="shared" si="37"/>
        <v>0</v>
      </c>
    </row>
    <row r="2417" s="2" customFormat="true" spans="1:8">
      <c r="A2417" s="7">
        <v>2416</v>
      </c>
      <c r="B2417" s="7" t="s">
        <v>2058</v>
      </c>
      <c r="C2417" s="7" t="s">
        <v>9</v>
      </c>
      <c r="D2417" s="7" t="s">
        <v>2059</v>
      </c>
      <c r="E2417" s="7" t="s">
        <v>2493</v>
      </c>
      <c r="F2417" s="8">
        <v>52</v>
      </c>
      <c r="G2417" s="8">
        <v>69</v>
      </c>
      <c r="H2417" s="8">
        <f t="shared" si="37"/>
        <v>62.2</v>
      </c>
    </row>
    <row r="2418" s="2" customFormat="true" spans="1:8">
      <c r="A2418" s="7">
        <v>2417</v>
      </c>
      <c r="B2418" s="7" t="s">
        <v>2063</v>
      </c>
      <c r="C2418" s="7" t="s">
        <v>9</v>
      </c>
      <c r="D2418" s="7" t="s">
        <v>2067</v>
      </c>
      <c r="E2418" s="7" t="s">
        <v>2494</v>
      </c>
      <c r="F2418" s="8">
        <v>53</v>
      </c>
      <c r="G2418" s="8">
        <v>71</v>
      </c>
      <c r="H2418" s="8">
        <f t="shared" si="37"/>
        <v>63.8</v>
      </c>
    </row>
    <row r="2419" s="2" customFormat="true" spans="1:8">
      <c r="A2419" s="7">
        <v>2418</v>
      </c>
      <c r="B2419" s="7" t="s">
        <v>2058</v>
      </c>
      <c r="C2419" s="7" t="s">
        <v>9</v>
      </c>
      <c r="D2419" s="7" t="s">
        <v>2059</v>
      </c>
      <c r="E2419" s="7" t="s">
        <v>2495</v>
      </c>
      <c r="F2419" s="8">
        <v>63</v>
      </c>
      <c r="G2419" s="8">
        <v>78</v>
      </c>
      <c r="H2419" s="8">
        <f t="shared" si="37"/>
        <v>72</v>
      </c>
    </row>
    <row r="2420" s="2" customFormat="true" spans="1:8">
      <c r="A2420" s="7">
        <v>2419</v>
      </c>
      <c r="B2420" s="7" t="s">
        <v>2058</v>
      </c>
      <c r="C2420" s="7" t="s">
        <v>9</v>
      </c>
      <c r="D2420" s="7" t="s">
        <v>2074</v>
      </c>
      <c r="E2420" s="7" t="s">
        <v>2496</v>
      </c>
      <c r="F2420" s="8">
        <v>44</v>
      </c>
      <c r="G2420" s="8">
        <v>70</v>
      </c>
      <c r="H2420" s="8">
        <f t="shared" si="37"/>
        <v>59.6</v>
      </c>
    </row>
    <row r="2421" s="2" customFormat="true" spans="1:8">
      <c r="A2421" s="7">
        <v>2420</v>
      </c>
      <c r="B2421" s="7" t="s">
        <v>2063</v>
      </c>
      <c r="C2421" s="7" t="s">
        <v>9</v>
      </c>
      <c r="D2421" s="7" t="s">
        <v>2173</v>
      </c>
      <c r="E2421" s="7" t="s">
        <v>2497</v>
      </c>
      <c r="F2421" s="8">
        <v>0</v>
      </c>
      <c r="G2421" s="8">
        <v>0</v>
      </c>
      <c r="H2421" s="8">
        <f t="shared" si="37"/>
        <v>0</v>
      </c>
    </row>
    <row r="2422" s="2" customFormat="true" spans="1:8">
      <c r="A2422" s="7">
        <v>2421</v>
      </c>
      <c r="B2422" s="7" t="s">
        <v>2080</v>
      </c>
      <c r="C2422" s="7" t="s">
        <v>9</v>
      </c>
      <c r="D2422" s="7" t="s">
        <v>2091</v>
      </c>
      <c r="E2422" s="7" t="s">
        <v>2498</v>
      </c>
      <c r="F2422" s="8">
        <v>63</v>
      </c>
      <c r="G2422" s="8">
        <v>65</v>
      </c>
      <c r="H2422" s="8">
        <f t="shared" si="37"/>
        <v>64.2</v>
      </c>
    </row>
    <row r="2423" s="2" customFormat="true" spans="1:8">
      <c r="A2423" s="7">
        <v>2422</v>
      </c>
      <c r="B2423" s="7" t="s">
        <v>2063</v>
      </c>
      <c r="C2423" s="7" t="s">
        <v>9</v>
      </c>
      <c r="D2423" s="7" t="s">
        <v>2173</v>
      </c>
      <c r="E2423" s="7" t="s">
        <v>2499</v>
      </c>
      <c r="F2423" s="8">
        <v>61</v>
      </c>
      <c r="G2423" s="8">
        <v>59</v>
      </c>
      <c r="H2423" s="8">
        <f t="shared" si="37"/>
        <v>59.8</v>
      </c>
    </row>
    <row r="2424" s="2" customFormat="true" spans="1:8">
      <c r="A2424" s="7">
        <v>2423</v>
      </c>
      <c r="B2424" s="7" t="s">
        <v>2058</v>
      </c>
      <c r="C2424" s="7" t="s">
        <v>9</v>
      </c>
      <c r="D2424" s="7" t="s">
        <v>2059</v>
      </c>
      <c r="E2424" s="7" t="s">
        <v>2500</v>
      </c>
      <c r="F2424" s="8">
        <v>49</v>
      </c>
      <c r="G2424" s="8">
        <v>70</v>
      </c>
      <c r="H2424" s="8">
        <f t="shared" si="37"/>
        <v>61.6</v>
      </c>
    </row>
    <row r="2425" s="2" customFormat="true" spans="1:8">
      <c r="A2425" s="7">
        <v>2424</v>
      </c>
      <c r="B2425" s="7" t="s">
        <v>2058</v>
      </c>
      <c r="C2425" s="7" t="s">
        <v>9</v>
      </c>
      <c r="D2425" s="7" t="s">
        <v>2069</v>
      </c>
      <c r="E2425" s="7" t="s">
        <v>2501</v>
      </c>
      <c r="F2425" s="8">
        <v>49</v>
      </c>
      <c r="G2425" s="8">
        <v>68</v>
      </c>
      <c r="H2425" s="8">
        <f t="shared" si="37"/>
        <v>60.4</v>
      </c>
    </row>
    <row r="2426" s="2" customFormat="true" spans="1:8">
      <c r="A2426" s="7">
        <v>2425</v>
      </c>
      <c r="B2426" s="7" t="s">
        <v>2058</v>
      </c>
      <c r="C2426" s="7" t="s">
        <v>9</v>
      </c>
      <c r="D2426" s="7" t="s">
        <v>2100</v>
      </c>
      <c r="E2426" s="7" t="s">
        <v>2502</v>
      </c>
      <c r="F2426" s="8">
        <v>59</v>
      </c>
      <c r="G2426" s="8">
        <v>61</v>
      </c>
      <c r="H2426" s="8">
        <f t="shared" si="37"/>
        <v>60.2</v>
      </c>
    </row>
    <row r="2427" s="2" customFormat="true" spans="1:8">
      <c r="A2427" s="7">
        <v>2426</v>
      </c>
      <c r="B2427" s="7" t="s">
        <v>2080</v>
      </c>
      <c r="C2427" s="7" t="s">
        <v>9</v>
      </c>
      <c r="D2427" s="7" t="s">
        <v>2135</v>
      </c>
      <c r="E2427" s="7" t="s">
        <v>2503</v>
      </c>
      <c r="F2427" s="8">
        <v>55</v>
      </c>
      <c r="G2427" s="8">
        <v>59</v>
      </c>
      <c r="H2427" s="8">
        <f t="shared" si="37"/>
        <v>57.4</v>
      </c>
    </row>
    <row r="2428" s="2" customFormat="true" spans="1:8">
      <c r="A2428" s="7">
        <v>2427</v>
      </c>
      <c r="B2428" s="7" t="s">
        <v>21</v>
      </c>
      <c r="C2428" s="7" t="s">
        <v>9</v>
      </c>
      <c r="D2428" s="7" t="s">
        <v>2085</v>
      </c>
      <c r="E2428" s="7" t="s">
        <v>2504</v>
      </c>
      <c r="F2428" s="8">
        <v>55</v>
      </c>
      <c r="G2428" s="8">
        <v>57</v>
      </c>
      <c r="H2428" s="8">
        <f t="shared" si="37"/>
        <v>56.2</v>
      </c>
    </row>
    <row r="2429" s="2" customFormat="true" spans="1:8">
      <c r="A2429" s="7">
        <v>2428</v>
      </c>
      <c r="B2429" s="7" t="s">
        <v>2080</v>
      </c>
      <c r="C2429" s="7" t="s">
        <v>9</v>
      </c>
      <c r="D2429" s="7" t="s">
        <v>2210</v>
      </c>
      <c r="E2429" s="7" t="s">
        <v>2505</v>
      </c>
      <c r="F2429" s="8">
        <v>0</v>
      </c>
      <c r="G2429" s="8">
        <v>0</v>
      </c>
      <c r="H2429" s="8">
        <f t="shared" si="37"/>
        <v>0</v>
      </c>
    </row>
    <row r="2430" s="2" customFormat="true" spans="1:8">
      <c r="A2430" s="7">
        <v>2429</v>
      </c>
      <c r="B2430" s="7" t="s">
        <v>2063</v>
      </c>
      <c r="C2430" s="7" t="s">
        <v>9</v>
      </c>
      <c r="D2430" s="7" t="s">
        <v>2067</v>
      </c>
      <c r="E2430" s="7" t="s">
        <v>2506</v>
      </c>
      <c r="F2430" s="8">
        <v>51</v>
      </c>
      <c r="G2430" s="8">
        <v>59</v>
      </c>
      <c r="H2430" s="8">
        <f t="shared" si="37"/>
        <v>55.8</v>
      </c>
    </row>
    <row r="2431" s="2" customFormat="true" spans="1:8">
      <c r="A2431" s="7">
        <v>2430</v>
      </c>
      <c r="B2431" s="7" t="s">
        <v>2063</v>
      </c>
      <c r="C2431" s="7" t="s">
        <v>9</v>
      </c>
      <c r="D2431" s="7" t="s">
        <v>2064</v>
      </c>
      <c r="E2431" s="7" t="s">
        <v>2507</v>
      </c>
      <c r="F2431" s="8">
        <v>0</v>
      </c>
      <c r="G2431" s="8">
        <v>0</v>
      </c>
      <c r="H2431" s="8">
        <f t="shared" si="37"/>
        <v>0</v>
      </c>
    </row>
    <row r="2432" s="2" customFormat="true" spans="1:8">
      <c r="A2432" s="7">
        <v>2431</v>
      </c>
      <c r="B2432" s="7" t="s">
        <v>2080</v>
      </c>
      <c r="C2432" s="7" t="s">
        <v>9</v>
      </c>
      <c r="D2432" s="7" t="s">
        <v>2167</v>
      </c>
      <c r="E2432" s="7" t="s">
        <v>2508</v>
      </c>
      <c r="F2432" s="8">
        <v>44</v>
      </c>
      <c r="G2432" s="8">
        <v>58</v>
      </c>
      <c r="H2432" s="8">
        <f t="shared" si="37"/>
        <v>52.4</v>
      </c>
    </row>
    <row r="2433" s="2" customFormat="true" spans="1:8">
      <c r="A2433" s="7">
        <v>2432</v>
      </c>
      <c r="B2433" s="7" t="s">
        <v>2063</v>
      </c>
      <c r="C2433" s="7" t="s">
        <v>9</v>
      </c>
      <c r="D2433" s="7" t="s">
        <v>2103</v>
      </c>
      <c r="E2433" s="7" t="s">
        <v>2509</v>
      </c>
      <c r="F2433" s="8">
        <v>59</v>
      </c>
      <c r="G2433" s="8">
        <v>66.5</v>
      </c>
      <c r="H2433" s="8">
        <f t="shared" si="37"/>
        <v>63.5</v>
      </c>
    </row>
    <row r="2434" s="2" customFormat="true" spans="1:8">
      <c r="A2434" s="7">
        <v>2433</v>
      </c>
      <c r="B2434" s="7" t="s">
        <v>2058</v>
      </c>
      <c r="C2434" s="7" t="s">
        <v>9</v>
      </c>
      <c r="D2434" s="7" t="s">
        <v>2061</v>
      </c>
      <c r="E2434" s="7" t="s">
        <v>2510</v>
      </c>
      <c r="F2434" s="8">
        <v>47</v>
      </c>
      <c r="G2434" s="8">
        <v>58</v>
      </c>
      <c r="H2434" s="8">
        <f t="shared" ref="H2434:H2497" si="38">F2434*0.4+G2434*0.6</f>
        <v>53.6</v>
      </c>
    </row>
    <row r="2435" s="2" customFormat="true" spans="1:8">
      <c r="A2435" s="7">
        <v>2434</v>
      </c>
      <c r="B2435" s="7" t="s">
        <v>2058</v>
      </c>
      <c r="C2435" s="7" t="s">
        <v>9</v>
      </c>
      <c r="D2435" s="7" t="s">
        <v>2059</v>
      </c>
      <c r="E2435" s="7" t="s">
        <v>2511</v>
      </c>
      <c r="F2435" s="8">
        <v>47</v>
      </c>
      <c r="G2435" s="8">
        <v>55.5</v>
      </c>
      <c r="H2435" s="8">
        <f t="shared" si="38"/>
        <v>52.1</v>
      </c>
    </row>
    <row r="2436" s="2" customFormat="true" spans="1:8">
      <c r="A2436" s="7">
        <v>2435</v>
      </c>
      <c r="B2436" s="7" t="s">
        <v>2058</v>
      </c>
      <c r="C2436" s="7" t="s">
        <v>9</v>
      </c>
      <c r="D2436" s="7" t="s">
        <v>2059</v>
      </c>
      <c r="E2436" s="7" t="s">
        <v>2512</v>
      </c>
      <c r="F2436" s="8">
        <v>0</v>
      </c>
      <c r="G2436" s="8">
        <v>0</v>
      </c>
      <c r="H2436" s="8">
        <f t="shared" si="38"/>
        <v>0</v>
      </c>
    </row>
    <row r="2437" s="2" customFormat="true" spans="1:8">
      <c r="A2437" s="7">
        <v>2436</v>
      </c>
      <c r="B2437" s="7" t="s">
        <v>2058</v>
      </c>
      <c r="C2437" s="7" t="s">
        <v>9</v>
      </c>
      <c r="D2437" s="7" t="s">
        <v>2059</v>
      </c>
      <c r="E2437" s="7" t="s">
        <v>2513</v>
      </c>
      <c r="F2437" s="8">
        <v>0</v>
      </c>
      <c r="G2437" s="8">
        <v>0</v>
      </c>
      <c r="H2437" s="8">
        <f t="shared" si="38"/>
        <v>0</v>
      </c>
    </row>
    <row r="2438" s="2" customFormat="true" spans="1:8">
      <c r="A2438" s="7">
        <v>2437</v>
      </c>
      <c r="B2438" s="7" t="s">
        <v>2080</v>
      </c>
      <c r="C2438" s="7" t="s">
        <v>9</v>
      </c>
      <c r="D2438" s="7" t="s">
        <v>2135</v>
      </c>
      <c r="E2438" s="7" t="s">
        <v>2514</v>
      </c>
      <c r="F2438" s="8">
        <v>59</v>
      </c>
      <c r="G2438" s="8">
        <v>70.5</v>
      </c>
      <c r="H2438" s="8">
        <f t="shared" si="38"/>
        <v>65.9</v>
      </c>
    </row>
    <row r="2439" s="2" customFormat="true" spans="1:8">
      <c r="A2439" s="7">
        <v>2438</v>
      </c>
      <c r="B2439" s="7" t="s">
        <v>21</v>
      </c>
      <c r="C2439" s="7" t="s">
        <v>9</v>
      </c>
      <c r="D2439" s="7" t="s">
        <v>1460</v>
      </c>
      <c r="E2439" s="7" t="s">
        <v>2515</v>
      </c>
      <c r="F2439" s="8">
        <v>49</v>
      </c>
      <c r="G2439" s="8">
        <v>57</v>
      </c>
      <c r="H2439" s="8">
        <f t="shared" si="38"/>
        <v>53.8</v>
      </c>
    </row>
    <row r="2440" s="2" customFormat="true" spans="1:8">
      <c r="A2440" s="7">
        <v>2439</v>
      </c>
      <c r="B2440" s="7" t="s">
        <v>2063</v>
      </c>
      <c r="C2440" s="7" t="s">
        <v>9</v>
      </c>
      <c r="D2440" s="7" t="s">
        <v>2173</v>
      </c>
      <c r="E2440" s="7" t="s">
        <v>2516</v>
      </c>
      <c r="F2440" s="8">
        <v>59</v>
      </c>
      <c r="G2440" s="8">
        <v>60</v>
      </c>
      <c r="H2440" s="8">
        <f t="shared" si="38"/>
        <v>59.6</v>
      </c>
    </row>
    <row r="2441" s="2" customFormat="true" spans="1:8">
      <c r="A2441" s="7">
        <v>2440</v>
      </c>
      <c r="B2441" s="7" t="s">
        <v>2080</v>
      </c>
      <c r="C2441" s="7" t="s">
        <v>9</v>
      </c>
      <c r="D2441" s="7" t="s">
        <v>2147</v>
      </c>
      <c r="E2441" s="7" t="s">
        <v>2517</v>
      </c>
      <c r="F2441" s="8">
        <v>53</v>
      </c>
      <c r="G2441" s="8">
        <v>75</v>
      </c>
      <c r="H2441" s="8">
        <f t="shared" si="38"/>
        <v>66.2</v>
      </c>
    </row>
    <row r="2442" s="2" customFormat="true" spans="1:8">
      <c r="A2442" s="7">
        <v>2441</v>
      </c>
      <c r="B2442" s="7" t="s">
        <v>2080</v>
      </c>
      <c r="C2442" s="7" t="s">
        <v>9</v>
      </c>
      <c r="D2442" s="7" t="s">
        <v>2210</v>
      </c>
      <c r="E2442" s="7" t="s">
        <v>2518</v>
      </c>
      <c r="F2442" s="8">
        <v>45</v>
      </c>
      <c r="G2442" s="8">
        <v>60</v>
      </c>
      <c r="H2442" s="8">
        <f t="shared" si="38"/>
        <v>54</v>
      </c>
    </row>
    <row r="2443" s="2" customFormat="true" spans="1:8">
      <c r="A2443" s="7">
        <v>2442</v>
      </c>
      <c r="B2443" s="7" t="s">
        <v>2058</v>
      </c>
      <c r="C2443" s="7" t="s">
        <v>9</v>
      </c>
      <c r="D2443" s="7" t="s">
        <v>2100</v>
      </c>
      <c r="E2443" s="7" t="s">
        <v>2519</v>
      </c>
      <c r="F2443" s="8">
        <v>58</v>
      </c>
      <c r="G2443" s="8">
        <v>54</v>
      </c>
      <c r="H2443" s="8">
        <f t="shared" si="38"/>
        <v>55.6</v>
      </c>
    </row>
    <row r="2444" s="2" customFormat="true" spans="1:8">
      <c r="A2444" s="7">
        <v>2443</v>
      </c>
      <c r="B2444" s="7" t="s">
        <v>2063</v>
      </c>
      <c r="C2444" s="7" t="s">
        <v>9</v>
      </c>
      <c r="D2444" s="7" t="s">
        <v>2067</v>
      </c>
      <c r="E2444" s="7" t="s">
        <v>2520</v>
      </c>
      <c r="F2444" s="8">
        <v>54</v>
      </c>
      <c r="G2444" s="8">
        <v>78</v>
      </c>
      <c r="H2444" s="8">
        <f t="shared" si="38"/>
        <v>68.4</v>
      </c>
    </row>
    <row r="2445" s="2" customFormat="true" spans="1:8">
      <c r="A2445" s="7">
        <v>2444</v>
      </c>
      <c r="B2445" s="7" t="s">
        <v>2063</v>
      </c>
      <c r="C2445" s="7" t="s">
        <v>9</v>
      </c>
      <c r="D2445" s="7" t="s">
        <v>2165</v>
      </c>
      <c r="E2445" s="7" t="s">
        <v>2521</v>
      </c>
      <c r="F2445" s="8">
        <v>55</v>
      </c>
      <c r="G2445" s="8">
        <v>63</v>
      </c>
      <c r="H2445" s="8">
        <f t="shared" si="38"/>
        <v>59.8</v>
      </c>
    </row>
    <row r="2446" s="2" customFormat="true" spans="1:8">
      <c r="A2446" s="7">
        <v>2445</v>
      </c>
      <c r="B2446" s="7" t="s">
        <v>21</v>
      </c>
      <c r="C2446" s="7" t="s">
        <v>9</v>
      </c>
      <c r="D2446" s="7" t="s">
        <v>1460</v>
      </c>
      <c r="E2446" s="7" t="s">
        <v>2522</v>
      </c>
      <c r="F2446" s="8">
        <v>64</v>
      </c>
      <c r="G2446" s="8">
        <v>60</v>
      </c>
      <c r="H2446" s="8">
        <f t="shared" si="38"/>
        <v>61.6</v>
      </c>
    </row>
    <row r="2447" s="2" customFormat="true" spans="1:8">
      <c r="A2447" s="7">
        <v>2446</v>
      </c>
      <c r="B2447" s="7" t="s">
        <v>2058</v>
      </c>
      <c r="C2447" s="7" t="s">
        <v>9</v>
      </c>
      <c r="D2447" s="7" t="s">
        <v>2061</v>
      </c>
      <c r="E2447" s="7" t="s">
        <v>2523</v>
      </c>
      <c r="F2447" s="8">
        <v>0</v>
      </c>
      <c r="G2447" s="8">
        <v>0</v>
      </c>
      <c r="H2447" s="8">
        <f t="shared" si="38"/>
        <v>0</v>
      </c>
    </row>
    <row r="2448" s="2" customFormat="true" spans="1:8">
      <c r="A2448" s="7">
        <v>2447</v>
      </c>
      <c r="B2448" s="7" t="s">
        <v>2058</v>
      </c>
      <c r="C2448" s="7" t="s">
        <v>9</v>
      </c>
      <c r="D2448" s="7" t="s">
        <v>2100</v>
      </c>
      <c r="E2448" s="7" t="s">
        <v>2524</v>
      </c>
      <c r="F2448" s="8">
        <v>64</v>
      </c>
      <c r="G2448" s="8">
        <v>72</v>
      </c>
      <c r="H2448" s="8">
        <f t="shared" si="38"/>
        <v>68.8</v>
      </c>
    </row>
    <row r="2449" s="2" customFormat="true" spans="1:8">
      <c r="A2449" s="7">
        <v>2448</v>
      </c>
      <c r="B2449" s="7" t="s">
        <v>2080</v>
      </c>
      <c r="C2449" s="7" t="s">
        <v>9</v>
      </c>
      <c r="D2449" s="7" t="s">
        <v>2135</v>
      </c>
      <c r="E2449" s="7" t="s">
        <v>2525</v>
      </c>
      <c r="F2449" s="8">
        <v>57</v>
      </c>
      <c r="G2449" s="8">
        <v>71</v>
      </c>
      <c r="H2449" s="8">
        <f t="shared" si="38"/>
        <v>65.4</v>
      </c>
    </row>
    <row r="2450" s="2" customFormat="true" spans="1:8">
      <c r="A2450" s="7">
        <v>2449</v>
      </c>
      <c r="B2450" s="7" t="s">
        <v>2058</v>
      </c>
      <c r="C2450" s="7" t="s">
        <v>9</v>
      </c>
      <c r="D2450" s="7" t="s">
        <v>2059</v>
      </c>
      <c r="E2450" s="7" t="s">
        <v>2526</v>
      </c>
      <c r="F2450" s="8">
        <v>0</v>
      </c>
      <c r="G2450" s="8">
        <v>0</v>
      </c>
      <c r="H2450" s="8">
        <f t="shared" si="38"/>
        <v>0</v>
      </c>
    </row>
    <row r="2451" s="2" customFormat="true" spans="1:8">
      <c r="A2451" s="7">
        <v>2450</v>
      </c>
      <c r="B2451" s="7" t="s">
        <v>2058</v>
      </c>
      <c r="C2451" s="7" t="s">
        <v>9</v>
      </c>
      <c r="D2451" s="7" t="s">
        <v>2059</v>
      </c>
      <c r="E2451" s="7" t="s">
        <v>2527</v>
      </c>
      <c r="F2451" s="8">
        <v>46</v>
      </c>
      <c r="G2451" s="8">
        <v>62</v>
      </c>
      <c r="H2451" s="8">
        <f t="shared" si="38"/>
        <v>55.6</v>
      </c>
    </row>
    <row r="2452" s="2" customFormat="true" spans="1:8">
      <c r="A2452" s="7">
        <v>2451</v>
      </c>
      <c r="B2452" s="7" t="s">
        <v>2080</v>
      </c>
      <c r="C2452" s="7" t="s">
        <v>9</v>
      </c>
      <c r="D2452" s="7" t="s">
        <v>2091</v>
      </c>
      <c r="E2452" s="7" t="s">
        <v>2528</v>
      </c>
      <c r="F2452" s="8">
        <v>0</v>
      </c>
      <c r="G2452" s="8">
        <v>0</v>
      </c>
      <c r="H2452" s="8">
        <f t="shared" si="38"/>
        <v>0</v>
      </c>
    </row>
    <row r="2453" s="2" customFormat="true" spans="1:8">
      <c r="A2453" s="7">
        <v>2452</v>
      </c>
      <c r="B2453" s="7" t="s">
        <v>2058</v>
      </c>
      <c r="C2453" s="7" t="s">
        <v>9</v>
      </c>
      <c r="D2453" s="7" t="s">
        <v>2059</v>
      </c>
      <c r="E2453" s="7" t="s">
        <v>2529</v>
      </c>
      <c r="F2453" s="8">
        <v>0</v>
      </c>
      <c r="G2453" s="8">
        <v>0</v>
      </c>
      <c r="H2453" s="8">
        <f t="shared" si="38"/>
        <v>0</v>
      </c>
    </row>
    <row r="2454" s="2" customFormat="true" spans="1:8">
      <c r="A2454" s="7">
        <v>2453</v>
      </c>
      <c r="B2454" s="7" t="s">
        <v>2080</v>
      </c>
      <c r="C2454" s="7" t="s">
        <v>9</v>
      </c>
      <c r="D2454" s="7" t="s">
        <v>2157</v>
      </c>
      <c r="E2454" s="7" t="s">
        <v>2530</v>
      </c>
      <c r="F2454" s="8">
        <v>47</v>
      </c>
      <c r="G2454" s="8">
        <v>55</v>
      </c>
      <c r="H2454" s="8">
        <f t="shared" si="38"/>
        <v>51.8</v>
      </c>
    </row>
    <row r="2455" s="2" customFormat="true" spans="1:8">
      <c r="A2455" s="7">
        <v>2454</v>
      </c>
      <c r="B2455" s="7" t="s">
        <v>2063</v>
      </c>
      <c r="C2455" s="7" t="s">
        <v>9</v>
      </c>
      <c r="D2455" s="7" t="s">
        <v>2173</v>
      </c>
      <c r="E2455" s="7" t="s">
        <v>2531</v>
      </c>
      <c r="F2455" s="8">
        <v>55</v>
      </c>
      <c r="G2455" s="8">
        <v>78</v>
      </c>
      <c r="H2455" s="8">
        <f t="shared" si="38"/>
        <v>68.8</v>
      </c>
    </row>
    <row r="2456" s="2" customFormat="true" spans="1:8">
      <c r="A2456" s="7">
        <v>2455</v>
      </c>
      <c r="B2456" s="7" t="s">
        <v>2063</v>
      </c>
      <c r="C2456" s="7" t="s">
        <v>9</v>
      </c>
      <c r="D2456" s="7" t="s">
        <v>2067</v>
      </c>
      <c r="E2456" s="7" t="s">
        <v>2532</v>
      </c>
      <c r="F2456" s="8">
        <v>47</v>
      </c>
      <c r="G2456" s="8">
        <v>58</v>
      </c>
      <c r="H2456" s="8">
        <f t="shared" si="38"/>
        <v>53.6</v>
      </c>
    </row>
    <row r="2457" s="2" customFormat="true" spans="1:8">
      <c r="A2457" s="7">
        <v>2456</v>
      </c>
      <c r="B2457" s="7" t="s">
        <v>21</v>
      </c>
      <c r="C2457" s="7" t="s">
        <v>9</v>
      </c>
      <c r="D2457" s="7" t="s">
        <v>1460</v>
      </c>
      <c r="E2457" s="7" t="s">
        <v>2533</v>
      </c>
      <c r="F2457" s="8">
        <v>0</v>
      </c>
      <c r="G2457" s="8">
        <v>0</v>
      </c>
      <c r="H2457" s="8">
        <f t="shared" si="38"/>
        <v>0</v>
      </c>
    </row>
    <row r="2458" s="2" customFormat="true" spans="1:8">
      <c r="A2458" s="7">
        <v>2457</v>
      </c>
      <c r="B2458" s="7" t="s">
        <v>2058</v>
      </c>
      <c r="C2458" s="7" t="s">
        <v>9</v>
      </c>
      <c r="D2458" s="7" t="s">
        <v>2059</v>
      </c>
      <c r="E2458" s="7" t="s">
        <v>2534</v>
      </c>
      <c r="F2458" s="8">
        <v>41</v>
      </c>
      <c r="G2458" s="8">
        <v>42</v>
      </c>
      <c r="H2458" s="8">
        <f t="shared" si="38"/>
        <v>41.6</v>
      </c>
    </row>
    <row r="2459" s="2" customFormat="true" spans="1:8">
      <c r="A2459" s="7">
        <v>2458</v>
      </c>
      <c r="B2459" s="7" t="s">
        <v>2080</v>
      </c>
      <c r="C2459" s="7" t="s">
        <v>9</v>
      </c>
      <c r="D2459" s="7" t="s">
        <v>2147</v>
      </c>
      <c r="E2459" s="7" t="s">
        <v>2535</v>
      </c>
      <c r="F2459" s="8">
        <v>64</v>
      </c>
      <c r="G2459" s="8">
        <v>72</v>
      </c>
      <c r="H2459" s="8">
        <f t="shared" si="38"/>
        <v>68.8</v>
      </c>
    </row>
    <row r="2460" s="2" customFormat="true" spans="1:8">
      <c r="A2460" s="7">
        <v>2459</v>
      </c>
      <c r="B2460" s="7" t="s">
        <v>2063</v>
      </c>
      <c r="C2460" s="7" t="s">
        <v>9</v>
      </c>
      <c r="D2460" s="7" t="s">
        <v>2064</v>
      </c>
      <c r="E2460" s="7" t="s">
        <v>2536</v>
      </c>
      <c r="F2460" s="8">
        <v>52</v>
      </c>
      <c r="G2460" s="8">
        <v>67</v>
      </c>
      <c r="H2460" s="8">
        <f t="shared" si="38"/>
        <v>61</v>
      </c>
    </row>
    <row r="2461" s="2" customFormat="true" spans="1:8">
      <c r="A2461" s="7">
        <v>2460</v>
      </c>
      <c r="B2461" s="7" t="s">
        <v>21</v>
      </c>
      <c r="C2461" s="7" t="s">
        <v>9</v>
      </c>
      <c r="D2461" s="7" t="s">
        <v>2350</v>
      </c>
      <c r="E2461" s="7" t="s">
        <v>2537</v>
      </c>
      <c r="F2461" s="8">
        <v>0</v>
      </c>
      <c r="G2461" s="8">
        <v>0</v>
      </c>
      <c r="H2461" s="8">
        <f t="shared" si="38"/>
        <v>0</v>
      </c>
    </row>
    <row r="2462" s="2" customFormat="true" spans="1:8">
      <c r="A2462" s="7">
        <v>2461</v>
      </c>
      <c r="B2462" s="7" t="s">
        <v>2063</v>
      </c>
      <c r="C2462" s="7" t="s">
        <v>9</v>
      </c>
      <c r="D2462" s="7" t="s">
        <v>2067</v>
      </c>
      <c r="E2462" s="7" t="s">
        <v>2538</v>
      </c>
      <c r="F2462" s="8">
        <v>60</v>
      </c>
      <c r="G2462" s="8">
        <v>79</v>
      </c>
      <c r="H2462" s="8">
        <f t="shared" si="38"/>
        <v>71.4</v>
      </c>
    </row>
    <row r="2463" s="2" customFormat="true" spans="1:8">
      <c r="A2463" s="7">
        <v>2462</v>
      </c>
      <c r="B2463" s="7" t="s">
        <v>2058</v>
      </c>
      <c r="C2463" s="7" t="s">
        <v>9</v>
      </c>
      <c r="D2463" s="7" t="s">
        <v>2059</v>
      </c>
      <c r="E2463" s="7" t="s">
        <v>2539</v>
      </c>
      <c r="F2463" s="8">
        <v>65</v>
      </c>
      <c r="G2463" s="8">
        <v>71</v>
      </c>
      <c r="H2463" s="8">
        <f t="shared" si="38"/>
        <v>68.6</v>
      </c>
    </row>
    <row r="2464" s="2" customFormat="true" spans="1:8">
      <c r="A2464" s="7">
        <v>2463</v>
      </c>
      <c r="B2464" s="7" t="s">
        <v>2058</v>
      </c>
      <c r="C2464" s="7" t="s">
        <v>9</v>
      </c>
      <c r="D2464" s="7" t="s">
        <v>2059</v>
      </c>
      <c r="E2464" s="7" t="s">
        <v>2540</v>
      </c>
      <c r="F2464" s="8">
        <v>47</v>
      </c>
      <c r="G2464" s="8">
        <v>78</v>
      </c>
      <c r="H2464" s="8">
        <f t="shared" si="38"/>
        <v>65.6</v>
      </c>
    </row>
    <row r="2465" s="2" customFormat="true" spans="1:8">
      <c r="A2465" s="7">
        <v>2464</v>
      </c>
      <c r="B2465" s="7" t="s">
        <v>2058</v>
      </c>
      <c r="C2465" s="7" t="s">
        <v>9</v>
      </c>
      <c r="D2465" s="7" t="s">
        <v>2100</v>
      </c>
      <c r="E2465" s="7" t="s">
        <v>2541</v>
      </c>
      <c r="F2465" s="8">
        <v>46</v>
      </c>
      <c r="G2465" s="8">
        <v>63</v>
      </c>
      <c r="H2465" s="8">
        <f t="shared" si="38"/>
        <v>56.2</v>
      </c>
    </row>
    <row r="2466" s="2" customFormat="true" spans="1:8">
      <c r="A2466" s="7">
        <v>2465</v>
      </c>
      <c r="B2466" s="7" t="s">
        <v>2058</v>
      </c>
      <c r="C2466" s="7" t="s">
        <v>9</v>
      </c>
      <c r="D2466" s="7" t="s">
        <v>2059</v>
      </c>
      <c r="E2466" s="7" t="s">
        <v>2542</v>
      </c>
      <c r="F2466" s="8">
        <v>54</v>
      </c>
      <c r="G2466" s="8">
        <v>75</v>
      </c>
      <c r="H2466" s="8">
        <f t="shared" si="38"/>
        <v>66.6</v>
      </c>
    </row>
    <row r="2467" s="2" customFormat="true" spans="1:8">
      <c r="A2467" s="7">
        <v>2466</v>
      </c>
      <c r="B2467" s="7" t="s">
        <v>2080</v>
      </c>
      <c r="C2467" s="7" t="s">
        <v>9</v>
      </c>
      <c r="D2467" s="7" t="s">
        <v>2167</v>
      </c>
      <c r="E2467" s="7" t="s">
        <v>2543</v>
      </c>
      <c r="F2467" s="8">
        <v>46</v>
      </c>
      <c r="G2467" s="8">
        <v>59</v>
      </c>
      <c r="H2467" s="8">
        <f t="shared" si="38"/>
        <v>53.8</v>
      </c>
    </row>
    <row r="2468" s="2" customFormat="true" spans="1:8">
      <c r="A2468" s="7">
        <v>2467</v>
      </c>
      <c r="B2468" s="7" t="s">
        <v>2063</v>
      </c>
      <c r="C2468" s="7" t="s">
        <v>9</v>
      </c>
      <c r="D2468" s="7" t="s">
        <v>2064</v>
      </c>
      <c r="E2468" s="7" t="s">
        <v>2544</v>
      </c>
      <c r="F2468" s="8">
        <v>35</v>
      </c>
      <c r="G2468" s="8">
        <v>50</v>
      </c>
      <c r="H2468" s="8">
        <f t="shared" si="38"/>
        <v>44</v>
      </c>
    </row>
    <row r="2469" s="2" customFormat="true" spans="1:8">
      <c r="A2469" s="7">
        <v>2468</v>
      </c>
      <c r="B2469" s="7" t="s">
        <v>2058</v>
      </c>
      <c r="C2469" s="7" t="s">
        <v>9</v>
      </c>
      <c r="D2469" s="7" t="s">
        <v>2069</v>
      </c>
      <c r="E2469" s="7" t="s">
        <v>2545</v>
      </c>
      <c r="F2469" s="8">
        <v>62</v>
      </c>
      <c r="G2469" s="8">
        <v>75</v>
      </c>
      <c r="H2469" s="8">
        <f t="shared" si="38"/>
        <v>69.8</v>
      </c>
    </row>
    <row r="2470" s="2" customFormat="true" spans="1:8">
      <c r="A2470" s="7">
        <v>2469</v>
      </c>
      <c r="B2470" s="7" t="s">
        <v>2058</v>
      </c>
      <c r="C2470" s="7" t="s">
        <v>9</v>
      </c>
      <c r="D2470" s="7" t="s">
        <v>2069</v>
      </c>
      <c r="E2470" s="7" t="s">
        <v>2546</v>
      </c>
      <c r="F2470" s="8">
        <v>50</v>
      </c>
      <c r="G2470" s="8">
        <v>71</v>
      </c>
      <c r="H2470" s="8">
        <f t="shared" si="38"/>
        <v>62.6</v>
      </c>
    </row>
    <row r="2471" s="2" customFormat="true" spans="1:8">
      <c r="A2471" s="7">
        <v>2470</v>
      </c>
      <c r="B2471" s="7" t="s">
        <v>21</v>
      </c>
      <c r="C2471" s="7" t="s">
        <v>9</v>
      </c>
      <c r="D2471" s="7" t="s">
        <v>1460</v>
      </c>
      <c r="E2471" s="7" t="s">
        <v>2547</v>
      </c>
      <c r="F2471" s="8">
        <v>60</v>
      </c>
      <c r="G2471" s="8">
        <v>66</v>
      </c>
      <c r="H2471" s="8">
        <f t="shared" si="38"/>
        <v>63.6</v>
      </c>
    </row>
    <row r="2472" s="2" customFormat="true" spans="1:8">
      <c r="A2472" s="7">
        <v>2471</v>
      </c>
      <c r="B2472" s="7" t="s">
        <v>21</v>
      </c>
      <c r="C2472" s="7" t="s">
        <v>9</v>
      </c>
      <c r="D2472" s="7" t="s">
        <v>1460</v>
      </c>
      <c r="E2472" s="7" t="s">
        <v>2548</v>
      </c>
      <c r="F2472" s="8">
        <v>54</v>
      </c>
      <c r="G2472" s="8">
        <v>76</v>
      </c>
      <c r="H2472" s="8">
        <f t="shared" si="38"/>
        <v>67.2</v>
      </c>
    </row>
    <row r="2473" s="2" customFormat="true" spans="1:8">
      <c r="A2473" s="7">
        <v>2472</v>
      </c>
      <c r="B2473" s="7" t="s">
        <v>2080</v>
      </c>
      <c r="C2473" s="7" t="s">
        <v>9</v>
      </c>
      <c r="D2473" s="7" t="s">
        <v>2549</v>
      </c>
      <c r="E2473" s="7" t="s">
        <v>2550</v>
      </c>
      <c r="F2473" s="8">
        <v>53</v>
      </c>
      <c r="G2473" s="8">
        <v>68</v>
      </c>
      <c r="H2473" s="8">
        <f t="shared" si="38"/>
        <v>62</v>
      </c>
    </row>
    <row r="2474" s="2" customFormat="true" spans="1:8">
      <c r="A2474" s="7">
        <v>2473</v>
      </c>
      <c r="B2474" s="7" t="s">
        <v>2058</v>
      </c>
      <c r="C2474" s="7" t="s">
        <v>9</v>
      </c>
      <c r="D2474" s="7" t="s">
        <v>2094</v>
      </c>
      <c r="E2474" s="7" t="s">
        <v>2551</v>
      </c>
      <c r="F2474" s="8">
        <v>0</v>
      </c>
      <c r="G2474" s="8">
        <v>0</v>
      </c>
      <c r="H2474" s="8">
        <f t="shared" si="38"/>
        <v>0</v>
      </c>
    </row>
    <row r="2475" s="2" customFormat="true" spans="1:8">
      <c r="A2475" s="7">
        <v>2474</v>
      </c>
      <c r="B2475" s="7" t="s">
        <v>2080</v>
      </c>
      <c r="C2475" s="7" t="s">
        <v>9</v>
      </c>
      <c r="D2475" s="7" t="s">
        <v>2091</v>
      </c>
      <c r="E2475" s="7" t="s">
        <v>2552</v>
      </c>
      <c r="F2475" s="8">
        <v>61</v>
      </c>
      <c r="G2475" s="8">
        <v>69</v>
      </c>
      <c r="H2475" s="8">
        <f t="shared" si="38"/>
        <v>65.8</v>
      </c>
    </row>
    <row r="2476" s="2" customFormat="true" spans="1:8">
      <c r="A2476" s="7">
        <v>2475</v>
      </c>
      <c r="B2476" s="7" t="s">
        <v>2063</v>
      </c>
      <c r="C2476" s="7" t="s">
        <v>9</v>
      </c>
      <c r="D2476" s="7" t="s">
        <v>2064</v>
      </c>
      <c r="E2476" s="7" t="s">
        <v>2553</v>
      </c>
      <c r="F2476" s="8">
        <v>0</v>
      </c>
      <c r="G2476" s="8">
        <v>0</v>
      </c>
      <c r="H2476" s="8">
        <f t="shared" si="38"/>
        <v>0</v>
      </c>
    </row>
    <row r="2477" s="2" customFormat="true" spans="1:8">
      <c r="A2477" s="7">
        <v>2476</v>
      </c>
      <c r="B2477" s="7" t="s">
        <v>2063</v>
      </c>
      <c r="C2477" s="7" t="s">
        <v>9</v>
      </c>
      <c r="D2477" s="7" t="s">
        <v>2067</v>
      </c>
      <c r="E2477" s="7" t="s">
        <v>2554</v>
      </c>
      <c r="F2477" s="8">
        <v>0</v>
      </c>
      <c r="G2477" s="8">
        <v>0</v>
      </c>
      <c r="H2477" s="8">
        <f t="shared" si="38"/>
        <v>0</v>
      </c>
    </row>
    <row r="2478" s="2" customFormat="true" spans="1:8">
      <c r="A2478" s="7">
        <v>2477</v>
      </c>
      <c r="B2478" s="7" t="s">
        <v>2058</v>
      </c>
      <c r="C2478" s="7" t="s">
        <v>9</v>
      </c>
      <c r="D2478" s="7" t="s">
        <v>2083</v>
      </c>
      <c r="E2478" s="7" t="s">
        <v>2555</v>
      </c>
      <c r="F2478" s="8">
        <v>57</v>
      </c>
      <c r="G2478" s="8">
        <v>55</v>
      </c>
      <c r="H2478" s="8">
        <f t="shared" si="38"/>
        <v>55.8</v>
      </c>
    </row>
    <row r="2479" s="2" customFormat="true" spans="1:8">
      <c r="A2479" s="7">
        <v>2478</v>
      </c>
      <c r="B2479" s="7" t="s">
        <v>2063</v>
      </c>
      <c r="C2479" s="7" t="s">
        <v>9</v>
      </c>
      <c r="D2479" s="7" t="s">
        <v>2067</v>
      </c>
      <c r="E2479" s="7" t="s">
        <v>2556</v>
      </c>
      <c r="F2479" s="8">
        <v>49</v>
      </c>
      <c r="G2479" s="8">
        <v>72</v>
      </c>
      <c r="H2479" s="8">
        <f t="shared" si="38"/>
        <v>62.8</v>
      </c>
    </row>
    <row r="2480" s="2" customFormat="true" spans="1:8">
      <c r="A2480" s="7">
        <v>2479</v>
      </c>
      <c r="B2480" s="7" t="s">
        <v>2058</v>
      </c>
      <c r="C2480" s="7" t="s">
        <v>9</v>
      </c>
      <c r="D2480" s="7" t="s">
        <v>2059</v>
      </c>
      <c r="E2480" s="7" t="s">
        <v>2557</v>
      </c>
      <c r="F2480" s="8">
        <v>52</v>
      </c>
      <c r="G2480" s="8">
        <v>76</v>
      </c>
      <c r="H2480" s="8">
        <f t="shared" si="38"/>
        <v>66.4</v>
      </c>
    </row>
    <row r="2481" s="2" customFormat="true" spans="1:8">
      <c r="A2481" s="7">
        <v>2480</v>
      </c>
      <c r="B2481" s="7" t="s">
        <v>2063</v>
      </c>
      <c r="C2481" s="7" t="s">
        <v>9</v>
      </c>
      <c r="D2481" s="7" t="s">
        <v>2064</v>
      </c>
      <c r="E2481" s="7" t="s">
        <v>2558</v>
      </c>
      <c r="F2481" s="8">
        <v>0</v>
      </c>
      <c r="G2481" s="8">
        <v>0</v>
      </c>
      <c r="H2481" s="8">
        <f t="shared" si="38"/>
        <v>0</v>
      </c>
    </row>
    <row r="2482" s="2" customFormat="true" spans="1:8">
      <c r="A2482" s="7">
        <v>2481</v>
      </c>
      <c r="B2482" s="7" t="s">
        <v>2058</v>
      </c>
      <c r="C2482" s="7" t="s">
        <v>9</v>
      </c>
      <c r="D2482" s="7" t="s">
        <v>2059</v>
      </c>
      <c r="E2482" s="7" t="s">
        <v>2559</v>
      </c>
      <c r="F2482" s="8">
        <v>43</v>
      </c>
      <c r="G2482" s="8">
        <v>71</v>
      </c>
      <c r="H2482" s="8">
        <f t="shared" si="38"/>
        <v>59.8</v>
      </c>
    </row>
    <row r="2483" s="2" customFormat="true" spans="1:8">
      <c r="A2483" s="7">
        <v>2482</v>
      </c>
      <c r="B2483" s="7" t="s">
        <v>2080</v>
      </c>
      <c r="C2483" s="7" t="s">
        <v>9</v>
      </c>
      <c r="D2483" s="7" t="s">
        <v>2210</v>
      </c>
      <c r="E2483" s="7" t="s">
        <v>2560</v>
      </c>
      <c r="F2483" s="8">
        <v>55</v>
      </c>
      <c r="G2483" s="8">
        <v>75</v>
      </c>
      <c r="H2483" s="8">
        <f t="shared" si="38"/>
        <v>67</v>
      </c>
    </row>
    <row r="2484" s="2" customFormat="true" spans="1:8">
      <c r="A2484" s="7">
        <v>2483</v>
      </c>
      <c r="B2484" s="7" t="s">
        <v>2063</v>
      </c>
      <c r="C2484" s="7" t="s">
        <v>9</v>
      </c>
      <c r="D2484" s="7" t="s">
        <v>2067</v>
      </c>
      <c r="E2484" s="7" t="s">
        <v>2561</v>
      </c>
      <c r="F2484" s="8">
        <v>40</v>
      </c>
      <c r="G2484" s="8">
        <v>62</v>
      </c>
      <c r="H2484" s="8">
        <f t="shared" si="38"/>
        <v>53.2</v>
      </c>
    </row>
    <row r="2485" s="2" customFormat="true" spans="1:8">
      <c r="A2485" s="7">
        <v>2484</v>
      </c>
      <c r="B2485" s="7" t="s">
        <v>2058</v>
      </c>
      <c r="C2485" s="7" t="s">
        <v>9</v>
      </c>
      <c r="D2485" s="7" t="s">
        <v>2094</v>
      </c>
      <c r="E2485" s="7" t="s">
        <v>2562</v>
      </c>
      <c r="F2485" s="8">
        <v>54</v>
      </c>
      <c r="G2485" s="8">
        <v>75</v>
      </c>
      <c r="H2485" s="8">
        <f t="shared" si="38"/>
        <v>66.6</v>
      </c>
    </row>
    <row r="2486" s="2" customFormat="true" spans="1:8">
      <c r="A2486" s="7">
        <v>2485</v>
      </c>
      <c r="B2486" s="7" t="s">
        <v>2058</v>
      </c>
      <c r="C2486" s="7" t="s">
        <v>9</v>
      </c>
      <c r="D2486" s="7" t="s">
        <v>2074</v>
      </c>
      <c r="E2486" s="7" t="s">
        <v>2563</v>
      </c>
      <c r="F2486" s="8">
        <v>57</v>
      </c>
      <c r="G2486" s="8">
        <v>68</v>
      </c>
      <c r="H2486" s="8">
        <f t="shared" si="38"/>
        <v>63.6</v>
      </c>
    </row>
    <row r="2487" s="2" customFormat="true" spans="1:8">
      <c r="A2487" s="7">
        <v>2486</v>
      </c>
      <c r="B2487" s="7" t="s">
        <v>2058</v>
      </c>
      <c r="C2487" s="7" t="s">
        <v>9</v>
      </c>
      <c r="D2487" s="7" t="s">
        <v>2059</v>
      </c>
      <c r="E2487" s="7" t="s">
        <v>2564</v>
      </c>
      <c r="F2487" s="8">
        <v>62</v>
      </c>
      <c r="G2487" s="8">
        <v>80</v>
      </c>
      <c r="H2487" s="8">
        <f t="shared" si="38"/>
        <v>72.8</v>
      </c>
    </row>
    <row r="2488" s="2" customFormat="true" spans="1:8">
      <c r="A2488" s="7">
        <v>2487</v>
      </c>
      <c r="B2488" s="7" t="s">
        <v>21</v>
      </c>
      <c r="C2488" s="7" t="s">
        <v>9</v>
      </c>
      <c r="D2488" s="7" t="s">
        <v>2088</v>
      </c>
      <c r="E2488" s="7" t="s">
        <v>2565</v>
      </c>
      <c r="F2488" s="8">
        <v>49</v>
      </c>
      <c r="G2488" s="8">
        <v>74</v>
      </c>
      <c r="H2488" s="8">
        <f t="shared" si="38"/>
        <v>64</v>
      </c>
    </row>
    <row r="2489" s="2" customFormat="true" spans="1:8">
      <c r="A2489" s="7">
        <v>2488</v>
      </c>
      <c r="B2489" s="7" t="s">
        <v>2080</v>
      </c>
      <c r="C2489" s="7" t="s">
        <v>9</v>
      </c>
      <c r="D2489" s="7" t="s">
        <v>2210</v>
      </c>
      <c r="E2489" s="7" t="s">
        <v>2566</v>
      </c>
      <c r="F2489" s="8">
        <v>40</v>
      </c>
      <c r="G2489" s="8">
        <v>67</v>
      </c>
      <c r="H2489" s="8">
        <f t="shared" si="38"/>
        <v>56.2</v>
      </c>
    </row>
    <row r="2490" s="2" customFormat="true" spans="1:8">
      <c r="A2490" s="7">
        <v>2489</v>
      </c>
      <c r="B2490" s="7" t="s">
        <v>2063</v>
      </c>
      <c r="C2490" s="7" t="s">
        <v>9</v>
      </c>
      <c r="D2490" s="7" t="s">
        <v>2173</v>
      </c>
      <c r="E2490" s="7" t="s">
        <v>2567</v>
      </c>
      <c r="F2490" s="8">
        <v>0</v>
      </c>
      <c r="G2490" s="8">
        <v>0</v>
      </c>
      <c r="H2490" s="8">
        <f t="shared" si="38"/>
        <v>0</v>
      </c>
    </row>
    <row r="2491" s="2" customFormat="true" spans="1:8">
      <c r="A2491" s="7">
        <v>2490</v>
      </c>
      <c r="B2491" s="7" t="s">
        <v>2058</v>
      </c>
      <c r="C2491" s="7" t="s">
        <v>9</v>
      </c>
      <c r="D2491" s="7" t="s">
        <v>2059</v>
      </c>
      <c r="E2491" s="7" t="s">
        <v>2568</v>
      </c>
      <c r="F2491" s="8">
        <v>58</v>
      </c>
      <c r="G2491" s="8">
        <v>78</v>
      </c>
      <c r="H2491" s="8">
        <f t="shared" si="38"/>
        <v>70</v>
      </c>
    </row>
    <row r="2492" s="2" customFormat="true" spans="1:8">
      <c r="A2492" s="7">
        <v>2491</v>
      </c>
      <c r="B2492" s="7" t="s">
        <v>2063</v>
      </c>
      <c r="C2492" s="7" t="s">
        <v>9</v>
      </c>
      <c r="D2492" s="7" t="s">
        <v>2165</v>
      </c>
      <c r="E2492" s="7" t="s">
        <v>2569</v>
      </c>
      <c r="F2492" s="8">
        <v>0</v>
      </c>
      <c r="G2492" s="8">
        <v>0</v>
      </c>
      <c r="H2492" s="8">
        <f t="shared" si="38"/>
        <v>0</v>
      </c>
    </row>
    <row r="2493" s="2" customFormat="true" spans="1:8">
      <c r="A2493" s="7">
        <v>2492</v>
      </c>
      <c r="B2493" s="7" t="s">
        <v>2058</v>
      </c>
      <c r="C2493" s="7" t="s">
        <v>9</v>
      </c>
      <c r="D2493" s="7" t="s">
        <v>2059</v>
      </c>
      <c r="E2493" s="7" t="s">
        <v>2570</v>
      </c>
      <c r="F2493" s="8">
        <v>66</v>
      </c>
      <c r="G2493" s="8">
        <v>75</v>
      </c>
      <c r="H2493" s="8">
        <f t="shared" si="38"/>
        <v>71.4</v>
      </c>
    </row>
    <row r="2494" s="2" customFormat="true" spans="1:8">
      <c r="A2494" s="7">
        <v>2493</v>
      </c>
      <c r="B2494" s="7" t="s">
        <v>2058</v>
      </c>
      <c r="C2494" s="7" t="s">
        <v>9</v>
      </c>
      <c r="D2494" s="7" t="s">
        <v>2152</v>
      </c>
      <c r="E2494" s="7" t="s">
        <v>2571</v>
      </c>
      <c r="F2494" s="8">
        <v>59</v>
      </c>
      <c r="G2494" s="8">
        <v>79</v>
      </c>
      <c r="H2494" s="8">
        <f t="shared" si="38"/>
        <v>71</v>
      </c>
    </row>
    <row r="2495" s="2" customFormat="true" spans="1:8">
      <c r="A2495" s="7">
        <v>2494</v>
      </c>
      <c r="B2495" s="7" t="s">
        <v>2058</v>
      </c>
      <c r="C2495" s="7" t="s">
        <v>9</v>
      </c>
      <c r="D2495" s="7" t="s">
        <v>2061</v>
      </c>
      <c r="E2495" s="7" t="s">
        <v>2572</v>
      </c>
      <c r="F2495" s="8">
        <v>55</v>
      </c>
      <c r="G2495" s="8">
        <v>81</v>
      </c>
      <c r="H2495" s="8">
        <f t="shared" si="38"/>
        <v>70.6</v>
      </c>
    </row>
    <row r="2496" s="2" customFormat="true" spans="1:8">
      <c r="A2496" s="7">
        <v>2495</v>
      </c>
      <c r="B2496" s="7" t="s">
        <v>2080</v>
      </c>
      <c r="C2496" s="7" t="s">
        <v>9</v>
      </c>
      <c r="D2496" s="7" t="s">
        <v>2135</v>
      </c>
      <c r="E2496" s="7" t="s">
        <v>2573</v>
      </c>
      <c r="F2496" s="8">
        <v>47</v>
      </c>
      <c r="G2496" s="8">
        <v>77</v>
      </c>
      <c r="H2496" s="8">
        <f t="shared" si="38"/>
        <v>65</v>
      </c>
    </row>
    <row r="2497" s="2" customFormat="true" spans="1:8">
      <c r="A2497" s="7">
        <v>2496</v>
      </c>
      <c r="B2497" s="7" t="s">
        <v>2058</v>
      </c>
      <c r="C2497" s="7" t="s">
        <v>9</v>
      </c>
      <c r="D2497" s="7" t="s">
        <v>2069</v>
      </c>
      <c r="E2497" s="7" t="s">
        <v>2574</v>
      </c>
      <c r="F2497" s="8">
        <v>0</v>
      </c>
      <c r="G2497" s="8">
        <v>0</v>
      </c>
      <c r="H2497" s="8">
        <f t="shared" si="38"/>
        <v>0</v>
      </c>
    </row>
    <row r="2498" s="2" customFormat="true" spans="1:8">
      <c r="A2498" s="7">
        <v>2497</v>
      </c>
      <c r="B2498" s="7" t="s">
        <v>2063</v>
      </c>
      <c r="C2498" s="7" t="s">
        <v>9</v>
      </c>
      <c r="D2498" s="7" t="s">
        <v>2064</v>
      </c>
      <c r="E2498" s="7" t="s">
        <v>2575</v>
      </c>
      <c r="F2498" s="8">
        <v>53</v>
      </c>
      <c r="G2498" s="8">
        <v>61</v>
      </c>
      <c r="H2498" s="8">
        <f t="shared" ref="H2498:H2561" si="39">F2498*0.4+G2498*0.6</f>
        <v>57.8</v>
      </c>
    </row>
    <row r="2499" s="2" customFormat="true" spans="1:8">
      <c r="A2499" s="7">
        <v>2498</v>
      </c>
      <c r="B2499" s="7" t="s">
        <v>2058</v>
      </c>
      <c r="C2499" s="7" t="s">
        <v>9</v>
      </c>
      <c r="D2499" s="7" t="s">
        <v>2094</v>
      </c>
      <c r="E2499" s="7" t="s">
        <v>2576</v>
      </c>
      <c r="F2499" s="8">
        <v>53</v>
      </c>
      <c r="G2499" s="8">
        <v>56</v>
      </c>
      <c r="H2499" s="8">
        <f t="shared" si="39"/>
        <v>54.8</v>
      </c>
    </row>
    <row r="2500" s="2" customFormat="true" spans="1:8">
      <c r="A2500" s="7">
        <v>2499</v>
      </c>
      <c r="B2500" s="7" t="s">
        <v>2058</v>
      </c>
      <c r="C2500" s="7" t="s">
        <v>9</v>
      </c>
      <c r="D2500" s="7" t="s">
        <v>2074</v>
      </c>
      <c r="E2500" s="7" t="s">
        <v>2577</v>
      </c>
      <c r="F2500" s="8">
        <v>54</v>
      </c>
      <c r="G2500" s="8">
        <v>59</v>
      </c>
      <c r="H2500" s="8">
        <f t="shared" si="39"/>
        <v>57</v>
      </c>
    </row>
    <row r="2501" s="2" customFormat="true" spans="1:8">
      <c r="A2501" s="7">
        <v>2500</v>
      </c>
      <c r="B2501" s="7" t="s">
        <v>2058</v>
      </c>
      <c r="C2501" s="7" t="s">
        <v>9</v>
      </c>
      <c r="D2501" s="7" t="s">
        <v>2059</v>
      </c>
      <c r="E2501" s="7" t="s">
        <v>2578</v>
      </c>
      <c r="F2501" s="8">
        <v>0</v>
      </c>
      <c r="G2501" s="8">
        <v>0</v>
      </c>
      <c r="H2501" s="8">
        <f t="shared" si="39"/>
        <v>0</v>
      </c>
    </row>
    <row r="2502" s="2" customFormat="true" spans="1:8">
      <c r="A2502" s="7">
        <v>2501</v>
      </c>
      <c r="B2502" s="7" t="s">
        <v>21</v>
      </c>
      <c r="C2502" s="7" t="s">
        <v>9</v>
      </c>
      <c r="D2502" s="7" t="s">
        <v>2142</v>
      </c>
      <c r="E2502" s="7" t="s">
        <v>2579</v>
      </c>
      <c r="F2502" s="8">
        <v>52</v>
      </c>
      <c r="G2502" s="8">
        <v>63</v>
      </c>
      <c r="H2502" s="8">
        <f t="shared" si="39"/>
        <v>58.6</v>
      </c>
    </row>
    <row r="2503" s="2" customFormat="true" spans="1:8">
      <c r="A2503" s="7">
        <v>2502</v>
      </c>
      <c r="B2503" s="7" t="s">
        <v>2058</v>
      </c>
      <c r="C2503" s="7" t="s">
        <v>9</v>
      </c>
      <c r="D2503" s="7" t="s">
        <v>2100</v>
      </c>
      <c r="E2503" s="7" t="s">
        <v>2580</v>
      </c>
      <c r="F2503" s="8">
        <v>64</v>
      </c>
      <c r="G2503" s="8">
        <v>71</v>
      </c>
      <c r="H2503" s="8">
        <f t="shared" si="39"/>
        <v>68.2</v>
      </c>
    </row>
    <row r="2504" s="2" customFormat="true" spans="1:8">
      <c r="A2504" s="7">
        <v>2503</v>
      </c>
      <c r="B2504" s="7" t="s">
        <v>2058</v>
      </c>
      <c r="C2504" s="7" t="s">
        <v>9</v>
      </c>
      <c r="D2504" s="7" t="s">
        <v>2094</v>
      </c>
      <c r="E2504" s="7" t="s">
        <v>2581</v>
      </c>
      <c r="F2504" s="8">
        <v>0</v>
      </c>
      <c r="G2504" s="8">
        <v>0</v>
      </c>
      <c r="H2504" s="8">
        <f t="shared" si="39"/>
        <v>0</v>
      </c>
    </row>
    <row r="2505" s="2" customFormat="true" spans="1:8">
      <c r="A2505" s="7">
        <v>2504</v>
      </c>
      <c r="B2505" s="7" t="s">
        <v>2080</v>
      </c>
      <c r="C2505" s="7" t="s">
        <v>9</v>
      </c>
      <c r="D2505" s="7" t="s">
        <v>2549</v>
      </c>
      <c r="E2505" s="7" t="s">
        <v>2582</v>
      </c>
      <c r="F2505" s="8">
        <v>39</v>
      </c>
      <c r="G2505" s="8">
        <v>58</v>
      </c>
      <c r="H2505" s="8">
        <f t="shared" si="39"/>
        <v>50.4</v>
      </c>
    </row>
    <row r="2506" s="2" customFormat="true" spans="1:8">
      <c r="A2506" s="7">
        <v>2505</v>
      </c>
      <c r="B2506" s="7" t="s">
        <v>2058</v>
      </c>
      <c r="C2506" s="7" t="s">
        <v>9</v>
      </c>
      <c r="D2506" s="7" t="s">
        <v>2061</v>
      </c>
      <c r="E2506" s="7" t="s">
        <v>2583</v>
      </c>
      <c r="F2506" s="8">
        <v>0</v>
      </c>
      <c r="G2506" s="8">
        <v>0</v>
      </c>
      <c r="H2506" s="8">
        <f t="shared" si="39"/>
        <v>0</v>
      </c>
    </row>
    <row r="2507" s="2" customFormat="true" spans="1:8">
      <c r="A2507" s="7">
        <v>2506</v>
      </c>
      <c r="B2507" s="7" t="s">
        <v>2063</v>
      </c>
      <c r="C2507" s="7" t="s">
        <v>9</v>
      </c>
      <c r="D2507" s="7" t="s">
        <v>2173</v>
      </c>
      <c r="E2507" s="7" t="s">
        <v>2584</v>
      </c>
      <c r="F2507" s="8">
        <v>45</v>
      </c>
      <c r="G2507" s="8">
        <v>72</v>
      </c>
      <c r="H2507" s="8">
        <f t="shared" si="39"/>
        <v>61.2</v>
      </c>
    </row>
    <row r="2508" s="2" customFormat="true" spans="1:8">
      <c r="A2508" s="7">
        <v>2507</v>
      </c>
      <c r="B2508" s="7" t="s">
        <v>2058</v>
      </c>
      <c r="C2508" s="7" t="s">
        <v>9</v>
      </c>
      <c r="D2508" s="7" t="s">
        <v>2083</v>
      </c>
      <c r="E2508" s="7" t="s">
        <v>2585</v>
      </c>
      <c r="F2508" s="8">
        <v>69</v>
      </c>
      <c r="G2508" s="8">
        <v>70</v>
      </c>
      <c r="H2508" s="8">
        <f t="shared" si="39"/>
        <v>69.6</v>
      </c>
    </row>
    <row r="2509" s="2" customFormat="true" spans="1:8">
      <c r="A2509" s="7">
        <v>2508</v>
      </c>
      <c r="B2509" s="7" t="s">
        <v>2063</v>
      </c>
      <c r="C2509" s="7" t="s">
        <v>9</v>
      </c>
      <c r="D2509" s="7" t="s">
        <v>2067</v>
      </c>
      <c r="E2509" s="7" t="s">
        <v>2586</v>
      </c>
      <c r="F2509" s="8">
        <v>54</v>
      </c>
      <c r="G2509" s="8">
        <v>71</v>
      </c>
      <c r="H2509" s="8">
        <f t="shared" si="39"/>
        <v>64.2</v>
      </c>
    </row>
    <row r="2510" s="2" customFormat="true" spans="1:8">
      <c r="A2510" s="7">
        <v>2509</v>
      </c>
      <c r="B2510" s="7" t="s">
        <v>2063</v>
      </c>
      <c r="C2510" s="7" t="s">
        <v>9</v>
      </c>
      <c r="D2510" s="7" t="s">
        <v>2067</v>
      </c>
      <c r="E2510" s="7" t="s">
        <v>2587</v>
      </c>
      <c r="F2510" s="8">
        <v>40</v>
      </c>
      <c r="G2510" s="8">
        <v>61</v>
      </c>
      <c r="H2510" s="8">
        <f t="shared" si="39"/>
        <v>52.6</v>
      </c>
    </row>
    <row r="2511" s="2" customFormat="true" spans="1:8">
      <c r="A2511" s="7">
        <v>2510</v>
      </c>
      <c r="B2511" s="7" t="s">
        <v>2058</v>
      </c>
      <c r="C2511" s="7" t="s">
        <v>9</v>
      </c>
      <c r="D2511" s="7" t="s">
        <v>2061</v>
      </c>
      <c r="E2511" s="7" t="s">
        <v>2588</v>
      </c>
      <c r="F2511" s="8">
        <v>0</v>
      </c>
      <c r="G2511" s="8">
        <v>0</v>
      </c>
      <c r="H2511" s="8">
        <f t="shared" si="39"/>
        <v>0</v>
      </c>
    </row>
    <row r="2512" s="2" customFormat="true" spans="1:8">
      <c r="A2512" s="7">
        <v>2511</v>
      </c>
      <c r="B2512" s="7" t="s">
        <v>2080</v>
      </c>
      <c r="C2512" s="7" t="s">
        <v>9</v>
      </c>
      <c r="D2512" s="7" t="s">
        <v>2081</v>
      </c>
      <c r="E2512" s="7" t="s">
        <v>2589</v>
      </c>
      <c r="F2512" s="8">
        <v>46</v>
      </c>
      <c r="G2512" s="8">
        <v>65</v>
      </c>
      <c r="H2512" s="8">
        <f t="shared" si="39"/>
        <v>57.4</v>
      </c>
    </row>
    <row r="2513" s="2" customFormat="true" spans="1:8">
      <c r="A2513" s="7">
        <v>2512</v>
      </c>
      <c r="B2513" s="7" t="s">
        <v>2080</v>
      </c>
      <c r="C2513" s="7" t="s">
        <v>9</v>
      </c>
      <c r="D2513" s="7" t="s">
        <v>2157</v>
      </c>
      <c r="E2513" s="7" t="s">
        <v>2590</v>
      </c>
      <c r="F2513" s="8">
        <v>0</v>
      </c>
      <c r="G2513" s="8">
        <v>0</v>
      </c>
      <c r="H2513" s="8">
        <f t="shared" si="39"/>
        <v>0</v>
      </c>
    </row>
    <row r="2514" s="2" customFormat="true" spans="1:8">
      <c r="A2514" s="7">
        <v>2513</v>
      </c>
      <c r="B2514" s="7" t="s">
        <v>2058</v>
      </c>
      <c r="C2514" s="7" t="s">
        <v>9</v>
      </c>
      <c r="D2514" s="7" t="s">
        <v>2094</v>
      </c>
      <c r="E2514" s="7" t="s">
        <v>2591</v>
      </c>
      <c r="F2514" s="8">
        <v>52</v>
      </c>
      <c r="G2514" s="8">
        <v>69</v>
      </c>
      <c r="H2514" s="8">
        <f t="shared" si="39"/>
        <v>62.2</v>
      </c>
    </row>
    <row r="2515" s="2" customFormat="true" spans="1:8">
      <c r="A2515" s="7">
        <v>2514</v>
      </c>
      <c r="B2515" s="7" t="s">
        <v>2063</v>
      </c>
      <c r="C2515" s="7" t="s">
        <v>9</v>
      </c>
      <c r="D2515" s="7" t="s">
        <v>2067</v>
      </c>
      <c r="E2515" s="7" t="s">
        <v>2592</v>
      </c>
      <c r="F2515" s="8">
        <v>59</v>
      </c>
      <c r="G2515" s="8">
        <v>56</v>
      </c>
      <c r="H2515" s="8">
        <f t="shared" si="39"/>
        <v>57.2</v>
      </c>
    </row>
    <row r="2516" s="2" customFormat="true" spans="1:8">
      <c r="A2516" s="7">
        <v>2515</v>
      </c>
      <c r="B2516" s="7" t="s">
        <v>2058</v>
      </c>
      <c r="C2516" s="7" t="s">
        <v>9</v>
      </c>
      <c r="D2516" s="7" t="s">
        <v>2061</v>
      </c>
      <c r="E2516" s="7" t="s">
        <v>2593</v>
      </c>
      <c r="F2516" s="8">
        <v>50</v>
      </c>
      <c r="G2516" s="8">
        <v>60</v>
      </c>
      <c r="H2516" s="8">
        <f t="shared" si="39"/>
        <v>56</v>
      </c>
    </row>
    <row r="2517" s="2" customFormat="true" spans="1:8">
      <c r="A2517" s="7">
        <v>2516</v>
      </c>
      <c r="B2517" s="7" t="s">
        <v>2063</v>
      </c>
      <c r="C2517" s="7" t="s">
        <v>9</v>
      </c>
      <c r="D2517" s="7" t="s">
        <v>2173</v>
      </c>
      <c r="E2517" s="7" t="s">
        <v>2594</v>
      </c>
      <c r="F2517" s="8">
        <v>59</v>
      </c>
      <c r="G2517" s="8">
        <v>55</v>
      </c>
      <c r="H2517" s="8">
        <f t="shared" si="39"/>
        <v>56.6</v>
      </c>
    </row>
    <row r="2518" s="2" customFormat="true" spans="1:8">
      <c r="A2518" s="7">
        <v>2517</v>
      </c>
      <c r="B2518" s="7" t="s">
        <v>2058</v>
      </c>
      <c r="C2518" s="7" t="s">
        <v>9</v>
      </c>
      <c r="D2518" s="7" t="s">
        <v>2094</v>
      </c>
      <c r="E2518" s="7" t="s">
        <v>2595</v>
      </c>
      <c r="F2518" s="8">
        <v>0</v>
      </c>
      <c r="G2518" s="8">
        <v>0</v>
      </c>
      <c r="H2518" s="8">
        <f t="shared" si="39"/>
        <v>0</v>
      </c>
    </row>
    <row r="2519" s="2" customFormat="true" spans="1:8">
      <c r="A2519" s="7">
        <v>2518</v>
      </c>
      <c r="B2519" s="7" t="s">
        <v>2058</v>
      </c>
      <c r="C2519" s="7" t="s">
        <v>9</v>
      </c>
      <c r="D2519" s="7" t="s">
        <v>2083</v>
      </c>
      <c r="E2519" s="7" t="s">
        <v>2596</v>
      </c>
      <c r="F2519" s="8">
        <v>65</v>
      </c>
      <c r="G2519" s="8">
        <v>76</v>
      </c>
      <c r="H2519" s="8">
        <f t="shared" si="39"/>
        <v>71.6</v>
      </c>
    </row>
    <row r="2520" s="2" customFormat="true" spans="1:8">
      <c r="A2520" s="7">
        <v>2519</v>
      </c>
      <c r="B2520" s="7" t="s">
        <v>21</v>
      </c>
      <c r="C2520" s="7" t="s">
        <v>9</v>
      </c>
      <c r="D2520" s="7" t="s">
        <v>2142</v>
      </c>
      <c r="E2520" s="7" t="s">
        <v>2597</v>
      </c>
      <c r="F2520" s="8">
        <v>60</v>
      </c>
      <c r="G2520" s="8">
        <v>52</v>
      </c>
      <c r="H2520" s="8">
        <f t="shared" si="39"/>
        <v>55.2</v>
      </c>
    </row>
    <row r="2521" s="2" customFormat="true" spans="1:8">
      <c r="A2521" s="7">
        <v>2520</v>
      </c>
      <c r="B2521" s="7" t="s">
        <v>2058</v>
      </c>
      <c r="C2521" s="7" t="s">
        <v>9</v>
      </c>
      <c r="D2521" s="7" t="s">
        <v>2094</v>
      </c>
      <c r="E2521" s="7" t="s">
        <v>2598</v>
      </c>
      <c r="F2521" s="8">
        <v>46</v>
      </c>
      <c r="G2521" s="8">
        <v>76</v>
      </c>
      <c r="H2521" s="8">
        <f t="shared" si="39"/>
        <v>64</v>
      </c>
    </row>
    <row r="2522" s="2" customFormat="true" spans="1:8">
      <c r="A2522" s="7">
        <v>2521</v>
      </c>
      <c r="B2522" s="7" t="s">
        <v>2058</v>
      </c>
      <c r="C2522" s="7" t="s">
        <v>9</v>
      </c>
      <c r="D2522" s="7" t="s">
        <v>2100</v>
      </c>
      <c r="E2522" s="7" t="s">
        <v>2599</v>
      </c>
      <c r="F2522" s="8">
        <v>55</v>
      </c>
      <c r="G2522" s="8">
        <v>64</v>
      </c>
      <c r="H2522" s="8">
        <f t="shared" si="39"/>
        <v>60.4</v>
      </c>
    </row>
    <row r="2523" s="2" customFormat="true" spans="1:8">
      <c r="A2523" s="7">
        <v>2522</v>
      </c>
      <c r="B2523" s="7" t="s">
        <v>2063</v>
      </c>
      <c r="C2523" s="7" t="s">
        <v>9</v>
      </c>
      <c r="D2523" s="7" t="s">
        <v>2103</v>
      </c>
      <c r="E2523" s="7" t="s">
        <v>2600</v>
      </c>
      <c r="F2523" s="8">
        <v>0</v>
      </c>
      <c r="G2523" s="8">
        <v>0</v>
      </c>
      <c r="H2523" s="8">
        <f t="shared" si="39"/>
        <v>0</v>
      </c>
    </row>
    <row r="2524" s="2" customFormat="true" spans="1:8">
      <c r="A2524" s="7">
        <v>2523</v>
      </c>
      <c r="B2524" s="7" t="s">
        <v>2058</v>
      </c>
      <c r="C2524" s="7" t="s">
        <v>9</v>
      </c>
      <c r="D2524" s="7" t="s">
        <v>2059</v>
      </c>
      <c r="E2524" s="7" t="s">
        <v>2601</v>
      </c>
      <c r="F2524" s="8">
        <v>49</v>
      </c>
      <c r="G2524" s="8">
        <v>61</v>
      </c>
      <c r="H2524" s="8">
        <f t="shared" si="39"/>
        <v>56.2</v>
      </c>
    </row>
    <row r="2525" s="2" customFormat="true" spans="1:8">
      <c r="A2525" s="7">
        <v>2524</v>
      </c>
      <c r="B2525" s="7" t="s">
        <v>21</v>
      </c>
      <c r="C2525" s="7" t="s">
        <v>9</v>
      </c>
      <c r="D2525" s="7" t="s">
        <v>2350</v>
      </c>
      <c r="E2525" s="7" t="s">
        <v>2602</v>
      </c>
      <c r="F2525" s="8">
        <v>60</v>
      </c>
      <c r="G2525" s="8">
        <v>71</v>
      </c>
      <c r="H2525" s="8">
        <f t="shared" si="39"/>
        <v>66.6</v>
      </c>
    </row>
    <row r="2526" s="2" customFormat="true" spans="1:8">
      <c r="A2526" s="7">
        <v>2525</v>
      </c>
      <c r="B2526" s="7" t="s">
        <v>2080</v>
      </c>
      <c r="C2526" s="7" t="s">
        <v>9</v>
      </c>
      <c r="D2526" s="7" t="s">
        <v>2210</v>
      </c>
      <c r="E2526" s="7" t="s">
        <v>2603</v>
      </c>
      <c r="F2526" s="8">
        <v>52</v>
      </c>
      <c r="G2526" s="8">
        <v>78</v>
      </c>
      <c r="H2526" s="8">
        <f t="shared" si="39"/>
        <v>67.6</v>
      </c>
    </row>
    <row r="2527" s="2" customFormat="true" spans="1:8">
      <c r="A2527" s="7">
        <v>2526</v>
      </c>
      <c r="B2527" s="7" t="s">
        <v>21</v>
      </c>
      <c r="C2527" s="7" t="s">
        <v>9</v>
      </c>
      <c r="D2527" s="7" t="s">
        <v>2142</v>
      </c>
      <c r="E2527" s="7" t="s">
        <v>2604</v>
      </c>
      <c r="F2527" s="8">
        <v>43</v>
      </c>
      <c r="G2527" s="8">
        <v>66</v>
      </c>
      <c r="H2527" s="8">
        <f t="shared" si="39"/>
        <v>56.8</v>
      </c>
    </row>
    <row r="2528" s="2" customFormat="true" spans="1:8">
      <c r="A2528" s="7">
        <v>2527</v>
      </c>
      <c r="B2528" s="7" t="s">
        <v>2058</v>
      </c>
      <c r="C2528" s="7" t="s">
        <v>9</v>
      </c>
      <c r="D2528" s="7" t="s">
        <v>2059</v>
      </c>
      <c r="E2528" s="7" t="s">
        <v>2605</v>
      </c>
      <c r="F2528" s="8">
        <v>0</v>
      </c>
      <c r="G2528" s="8">
        <v>0</v>
      </c>
      <c r="H2528" s="8">
        <f t="shared" si="39"/>
        <v>0</v>
      </c>
    </row>
    <row r="2529" s="2" customFormat="true" spans="1:8">
      <c r="A2529" s="7">
        <v>2528</v>
      </c>
      <c r="B2529" s="7" t="s">
        <v>21</v>
      </c>
      <c r="C2529" s="7" t="s">
        <v>9</v>
      </c>
      <c r="D2529" s="7" t="s">
        <v>1460</v>
      </c>
      <c r="E2529" s="7" t="s">
        <v>2606</v>
      </c>
      <c r="F2529" s="8">
        <v>63</v>
      </c>
      <c r="G2529" s="8">
        <v>68</v>
      </c>
      <c r="H2529" s="8">
        <f t="shared" si="39"/>
        <v>66</v>
      </c>
    </row>
    <row r="2530" s="2" customFormat="true" spans="1:8">
      <c r="A2530" s="7">
        <v>2529</v>
      </c>
      <c r="B2530" s="7" t="s">
        <v>2058</v>
      </c>
      <c r="C2530" s="7" t="s">
        <v>9</v>
      </c>
      <c r="D2530" s="7" t="s">
        <v>2059</v>
      </c>
      <c r="E2530" s="7" t="s">
        <v>2607</v>
      </c>
      <c r="F2530" s="8">
        <v>63</v>
      </c>
      <c r="G2530" s="8">
        <v>81</v>
      </c>
      <c r="H2530" s="8">
        <f t="shared" si="39"/>
        <v>73.8</v>
      </c>
    </row>
    <row r="2531" s="2" customFormat="true" spans="1:8">
      <c r="A2531" s="7">
        <v>2530</v>
      </c>
      <c r="B2531" s="7" t="s">
        <v>2058</v>
      </c>
      <c r="C2531" s="7" t="s">
        <v>9</v>
      </c>
      <c r="D2531" s="7" t="s">
        <v>2074</v>
      </c>
      <c r="E2531" s="7" t="s">
        <v>2608</v>
      </c>
      <c r="F2531" s="8">
        <v>64</v>
      </c>
      <c r="G2531" s="8">
        <v>70</v>
      </c>
      <c r="H2531" s="8">
        <f t="shared" si="39"/>
        <v>67.6</v>
      </c>
    </row>
    <row r="2532" s="2" customFormat="true" spans="1:8">
      <c r="A2532" s="7">
        <v>2531</v>
      </c>
      <c r="B2532" s="7" t="s">
        <v>2058</v>
      </c>
      <c r="C2532" s="7" t="s">
        <v>9</v>
      </c>
      <c r="D2532" s="7" t="s">
        <v>2094</v>
      </c>
      <c r="E2532" s="7" t="s">
        <v>2609</v>
      </c>
      <c r="F2532" s="8">
        <v>45</v>
      </c>
      <c r="G2532" s="8">
        <v>62</v>
      </c>
      <c r="H2532" s="8">
        <f t="shared" si="39"/>
        <v>55.2</v>
      </c>
    </row>
    <row r="2533" s="2" customFormat="true" spans="1:8">
      <c r="A2533" s="7">
        <v>2532</v>
      </c>
      <c r="B2533" s="7" t="s">
        <v>2080</v>
      </c>
      <c r="C2533" s="7" t="s">
        <v>9</v>
      </c>
      <c r="D2533" s="7" t="s">
        <v>2128</v>
      </c>
      <c r="E2533" s="7" t="s">
        <v>2610</v>
      </c>
      <c r="F2533" s="8">
        <v>55</v>
      </c>
      <c r="G2533" s="8">
        <v>70</v>
      </c>
      <c r="H2533" s="8">
        <f t="shared" si="39"/>
        <v>64</v>
      </c>
    </row>
    <row r="2534" s="2" customFormat="true" spans="1:8">
      <c r="A2534" s="7">
        <v>2533</v>
      </c>
      <c r="B2534" s="7" t="s">
        <v>2058</v>
      </c>
      <c r="C2534" s="7" t="s">
        <v>9</v>
      </c>
      <c r="D2534" s="7" t="s">
        <v>2059</v>
      </c>
      <c r="E2534" s="7" t="s">
        <v>2611</v>
      </c>
      <c r="F2534" s="8">
        <v>44</v>
      </c>
      <c r="G2534" s="8">
        <v>61</v>
      </c>
      <c r="H2534" s="8">
        <f t="shared" si="39"/>
        <v>54.2</v>
      </c>
    </row>
    <row r="2535" s="2" customFormat="true" spans="1:8">
      <c r="A2535" s="7">
        <v>2534</v>
      </c>
      <c r="B2535" s="7" t="s">
        <v>2058</v>
      </c>
      <c r="C2535" s="7" t="s">
        <v>9</v>
      </c>
      <c r="D2535" s="7" t="s">
        <v>2059</v>
      </c>
      <c r="E2535" s="7" t="s">
        <v>2612</v>
      </c>
      <c r="F2535" s="8">
        <v>61</v>
      </c>
      <c r="G2535" s="8">
        <v>67</v>
      </c>
      <c r="H2535" s="8">
        <f t="shared" si="39"/>
        <v>64.6</v>
      </c>
    </row>
    <row r="2536" s="2" customFormat="true" spans="1:8">
      <c r="A2536" s="7">
        <v>2535</v>
      </c>
      <c r="B2536" s="7" t="s">
        <v>2063</v>
      </c>
      <c r="C2536" s="7" t="s">
        <v>9</v>
      </c>
      <c r="D2536" s="7" t="s">
        <v>2064</v>
      </c>
      <c r="E2536" s="7" t="s">
        <v>2613</v>
      </c>
      <c r="F2536" s="8">
        <v>61</v>
      </c>
      <c r="G2536" s="8">
        <v>0</v>
      </c>
      <c r="H2536" s="8">
        <f t="shared" si="39"/>
        <v>24.4</v>
      </c>
    </row>
    <row r="2537" s="2" customFormat="true" spans="1:8">
      <c r="A2537" s="7">
        <v>2536</v>
      </c>
      <c r="B2537" s="7" t="s">
        <v>2080</v>
      </c>
      <c r="C2537" s="7" t="s">
        <v>9</v>
      </c>
      <c r="D2537" s="7" t="s">
        <v>2135</v>
      </c>
      <c r="E2537" s="7" t="s">
        <v>2614</v>
      </c>
      <c r="F2537" s="8">
        <v>53</v>
      </c>
      <c r="G2537" s="8">
        <v>77</v>
      </c>
      <c r="H2537" s="8">
        <f t="shared" si="39"/>
        <v>67.4</v>
      </c>
    </row>
    <row r="2538" s="2" customFormat="true" spans="1:8">
      <c r="A2538" s="7">
        <v>2537</v>
      </c>
      <c r="B2538" s="7" t="s">
        <v>2063</v>
      </c>
      <c r="C2538" s="7" t="s">
        <v>9</v>
      </c>
      <c r="D2538" s="7" t="s">
        <v>2064</v>
      </c>
      <c r="E2538" s="7" t="s">
        <v>2615</v>
      </c>
      <c r="F2538" s="8">
        <v>63</v>
      </c>
      <c r="G2538" s="8">
        <v>76</v>
      </c>
      <c r="H2538" s="8">
        <f t="shared" si="39"/>
        <v>70.8</v>
      </c>
    </row>
    <row r="2539" s="2" customFormat="true" spans="1:8">
      <c r="A2539" s="7">
        <v>2538</v>
      </c>
      <c r="B2539" s="7" t="s">
        <v>2058</v>
      </c>
      <c r="C2539" s="7" t="s">
        <v>9</v>
      </c>
      <c r="D2539" s="7" t="s">
        <v>2059</v>
      </c>
      <c r="E2539" s="7" t="s">
        <v>2616</v>
      </c>
      <c r="F2539" s="8">
        <v>0</v>
      </c>
      <c r="G2539" s="8">
        <v>0</v>
      </c>
      <c r="H2539" s="8">
        <f t="shared" si="39"/>
        <v>0</v>
      </c>
    </row>
    <row r="2540" s="2" customFormat="true" spans="1:8">
      <c r="A2540" s="7">
        <v>2539</v>
      </c>
      <c r="B2540" s="7" t="s">
        <v>2058</v>
      </c>
      <c r="C2540" s="7" t="s">
        <v>9</v>
      </c>
      <c r="D2540" s="7" t="s">
        <v>2059</v>
      </c>
      <c r="E2540" s="7" t="s">
        <v>2617</v>
      </c>
      <c r="F2540" s="8">
        <v>59</v>
      </c>
      <c r="G2540" s="8">
        <v>64</v>
      </c>
      <c r="H2540" s="8">
        <f t="shared" si="39"/>
        <v>62</v>
      </c>
    </row>
    <row r="2541" s="2" customFormat="true" spans="1:8">
      <c r="A2541" s="7">
        <v>2540</v>
      </c>
      <c r="B2541" s="7" t="s">
        <v>2063</v>
      </c>
      <c r="C2541" s="7" t="s">
        <v>9</v>
      </c>
      <c r="D2541" s="7" t="s">
        <v>2103</v>
      </c>
      <c r="E2541" s="7" t="s">
        <v>2618</v>
      </c>
      <c r="F2541" s="8">
        <v>39</v>
      </c>
      <c r="G2541" s="8">
        <v>59</v>
      </c>
      <c r="H2541" s="8">
        <f t="shared" si="39"/>
        <v>51</v>
      </c>
    </row>
    <row r="2542" s="2" customFormat="true" spans="1:8">
      <c r="A2542" s="7">
        <v>2541</v>
      </c>
      <c r="B2542" s="7" t="s">
        <v>2058</v>
      </c>
      <c r="C2542" s="7" t="s">
        <v>9</v>
      </c>
      <c r="D2542" s="7" t="s">
        <v>2074</v>
      </c>
      <c r="E2542" s="7" t="s">
        <v>2619</v>
      </c>
      <c r="F2542" s="8">
        <v>52</v>
      </c>
      <c r="G2542" s="8">
        <v>77</v>
      </c>
      <c r="H2542" s="8">
        <f t="shared" si="39"/>
        <v>67</v>
      </c>
    </row>
    <row r="2543" s="2" customFormat="true" spans="1:8">
      <c r="A2543" s="7">
        <v>2542</v>
      </c>
      <c r="B2543" s="7" t="s">
        <v>21</v>
      </c>
      <c r="C2543" s="7" t="s">
        <v>9</v>
      </c>
      <c r="D2543" s="7" t="s">
        <v>1460</v>
      </c>
      <c r="E2543" s="7" t="s">
        <v>2620</v>
      </c>
      <c r="F2543" s="8">
        <v>61</v>
      </c>
      <c r="G2543" s="8">
        <v>59</v>
      </c>
      <c r="H2543" s="8">
        <f t="shared" si="39"/>
        <v>59.8</v>
      </c>
    </row>
    <row r="2544" s="2" customFormat="true" spans="1:8">
      <c r="A2544" s="7">
        <v>2543</v>
      </c>
      <c r="B2544" s="7" t="s">
        <v>2080</v>
      </c>
      <c r="C2544" s="7" t="s">
        <v>9</v>
      </c>
      <c r="D2544" s="7" t="s">
        <v>2091</v>
      </c>
      <c r="E2544" s="7" t="s">
        <v>2621</v>
      </c>
      <c r="F2544" s="8">
        <v>60</v>
      </c>
      <c r="G2544" s="8">
        <v>66</v>
      </c>
      <c r="H2544" s="8">
        <f t="shared" si="39"/>
        <v>63.6</v>
      </c>
    </row>
    <row r="2545" s="2" customFormat="true" spans="1:8">
      <c r="A2545" s="7">
        <v>2544</v>
      </c>
      <c r="B2545" s="7" t="s">
        <v>2080</v>
      </c>
      <c r="C2545" s="7" t="s">
        <v>9</v>
      </c>
      <c r="D2545" s="7" t="s">
        <v>2139</v>
      </c>
      <c r="E2545" s="7" t="s">
        <v>2622</v>
      </c>
      <c r="F2545" s="8">
        <v>57</v>
      </c>
      <c r="G2545" s="8">
        <v>70</v>
      </c>
      <c r="H2545" s="8">
        <f t="shared" si="39"/>
        <v>64.8</v>
      </c>
    </row>
    <row r="2546" s="2" customFormat="true" spans="1:8">
      <c r="A2546" s="7">
        <v>2545</v>
      </c>
      <c r="B2546" s="7" t="s">
        <v>21</v>
      </c>
      <c r="C2546" s="7" t="s">
        <v>9</v>
      </c>
      <c r="D2546" s="7" t="s">
        <v>2085</v>
      </c>
      <c r="E2546" s="7" t="s">
        <v>2623</v>
      </c>
      <c r="F2546" s="8">
        <v>58</v>
      </c>
      <c r="G2546" s="8">
        <v>77</v>
      </c>
      <c r="H2546" s="8">
        <f t="shared" si="39"/>
        <v>69.4</v>
      </c>
    </row>
    <row r="2547" s="2" customFormat="true" spans="1:8">
      <c r="A2547" s="7">
        <v>2546</v>
      </c>
      <c r="B2547" s="7" t="s">
        <v>2063</v>
      </c>
      <c r="C2547" s="7" t="s">
        <v>9</v>
      </c>
      <c r="D2547" s="7" t="s">
        <v>2165</v>
      </c>
      <c r="E2547" s="7" t="s">
        <v>2624</v>
      </c>
      <c r="F2547" s="8">
        <v>59</v>
      </c>
      <c r="G2547" s="8">
        <v>79</v>
      </c>
      <c r="H2547" s="8">
        <f t="shared" si="39"/>
        <v>71</v>
      </c>
    </row>
    <row r="2548" s="2" customFormat="true" spans="1:8">
      <c r="A2548" s="7">
        <v>2547</v>
      </c>
      <c r="B2548" s="7" t="s">
        <v>2063</v>
      </c>
      <c r="C2548" s="7" t="s">
        <v>9</v>
      </c>
      <c r="D2548" s="7" t="s">
        <v>2173</v>
      </c>
      <c r="E2548" s="7" t="s">
        <v>2625</v>
      </c>
      <c r="F2548" s="8">
        <v>0</v>
      </c>
      <c r="G2548" s="8">
        <v>0</v>
      </c>
      <c r="H2548" s="8">
        <f t="shared" si="39"/>
        <v>0</v>
      </c>
    </row>
    <row r="2549" s="2" customFormat="true" spans="1:8">
      <c r="A2549" s="7">
        <v>2548</v>
      </c>
      <c r="B2549" s="7" t="s">
        <v>2058</v>
      </c>
      <c r="C2549" s="7" t="s">
        <v>9</v>
      </c>
      <c r="D2549" s="7" t="s">
        <v>2069</v>
      </c>
      <c r="E2549" s="7" t="s">
        <v>2626</v>
      </c>
      <c r="F2549" s="8">
        <v>61</v>
      </c>
      <c r="G2549" s="8">
        <v>69</v>
      </c>
      <c r="H2549" s="8">
        <f t="shared" si="39"/>
        <v>65.8</v>
      </c>
    </row>
    <row r="2550" s="2" customFormat="true" spans="1:8">
      <c r="A2550" s="7">
        <v>2549</v>
      </c>
      <c r="B2550" s="7" t="s">
        <v>2058</v>
      </c>
      <c r="C2550" s="7" t="s">
        <v>9</v>
      </c>
      <c r="D2550" s="7" t="s">
        <v>2094</v>
      </c>
      <c r="E2550" s="7" t="s">
        <v>2627</v>
      </c>
      <c r="F2550" s="8">
        <v>0</v>
      </c>
      <c r="G2550" s="8">
        <v>0</v>
      </c>
      <c r="H2550" s="8">
        <f t="shared" si="39"/>
        <v>0</v>
      </c>
    </row>
    <row r="2551" s="2" customFormat="true" spans="1:8">
      <c r="A2551" s="7">
        <v>2550</v>
      </c>
      <c r="B2551" s="7" t="s">
        <v>2058</v>
      </c>
      <c r="C2551" s="7" t="s">
        <v>9</v>
      </c>
      <c r="D2551" s="7" t="s">
        <v>2059</v>
      </c>
      <c r="E2551" s="7" t="s">
        <v>2628</v>
      </c>
      <c r="F2551" s="8">
        <v>69</v>
      </c>
      <c r="G2551" s="8">
        <v>72</v>
      </c>
      <c r="H2551" s="8">
        <f t="shared" si="39"/>
        <v>70.8</v>
      </c>
    </row>
    <row r="2552" s="2" customFormat="true" spans="1:8">
      <c r="A2552" s="7">
        <v>2551</v>
      </c>
      <c r="B2552" s="7" t="s">
        <v>2058</v>
      </c>
      <c r="C2552" s="7" t="s">
        <v>9</v>
      </c>
      <c r="D2552" s="7" t="s">
        <v>2059</v>
      </c>
      <c r="E2552" s="7" t="s">
        <v>2629</v>
      </c>
      <c r="F2552" s="8">
        <v>48</v>
      </c>
      <c r="G2552" s="8">
        <v>69</v>
      </c>
      <c r="H2552" s="8">
        <f t="shared" si="39"/>
        <v>60.6</v>
      </c>
    </row>
    <row r="2553" s="2" customFormat="true" spans="1:8">
      <c r="A2553" s="7">
        <v>2552</v>
      </c>
      <c r="B2553" s="7" t="s">
        <v>2058</v>
      </c>
      <c r="C2553" s="7" t="s">
        <v>9</v>
      </c>
      <c r="D2553" s="7" t="s">
        <v>2069</v>
      </c>
      <c r="E2553" s="7" t="s">
        <v>2630</v>
      </c>
      <c r="F2553" s="8">
        <v>47</v>
      </c>
      <c r="G2553" s="8">
        <v>77</v>
      </c>
      <c r="H2553" s="8">
        <f t="shared" si="39"/>
        <v>65</v>
      </c>
    </row>
    <row r="2554" s="2" customFormat="true" spans="1:8">
      <c r="A2554" s="7">
        <v>2553</v>
      </c>
      <c r="B2554" s="7" t="s">
        <v>2063</v>
      </c>
      <c r="C2554" s="7" t="s">
        <v>9</v>
      </c>
      <c r="D2554" s="7" t="s">
        <v>2064</v>
      </c>
      <c r="E2554" s="7" t="s">
        <v>2631</v>
      </c>
      <c r="F2554" s="8">
        <v>63</v>
      </c>
      <c r="G2554" s="8">
        <v>65</v>
      </c>
      <c r="H2554" s="8">
        <f t="shared" si="39"/>
        <v>64.2</v>
      </c>
    </row>
    <row r="2555" s="2" customFormat="true" spans="1:8">
      <c r="A2555" s="7">
        <v>2554</v>
      </c>
      <c r="B2555" s="7" t="s">
        <v>2058</v>
      </c>
      <c r="C2555" s="7" t="s">
        <v>9</v>
      </c>
      <c r="D2555" s="7" t="s">
        <v>2059</v>
      </c>
      <c r="E2555" s="7" t="s">
        <v>2632</v>
      </c>
      <c r="F2555" s="8">
        <v>0</v>
      </c>
      <c r="G2555" s="8">
        <v>0</v>
      </c>
      <c r="H2555" s="8">
        <f t="shared" si="39"/>
        <v>0</v>
      </c>
    </row>
    <row r="2556" s="2" customFormat="true" spans="1:8">
      <c r="A2556" s="7">
        <v>2555</v>
      </c>
      <c r="B2556" s="7" t="s">
        <v>2058</v>
      </c>
      <c r="C2556" s="7" t="s">
        <v>9</v>
      </c>
      <c r="D2556" s="7" t="s">
        <v>2061</v>
      </c>
      <c r="E2556" s="7" t="s">
        <v>2633</v>
      </c>
      <c r="F2556" s="8">
        <v>46</v>
      </c>
      <c r="G2556" s="8">
        <v>70</v>
      </c>
      <c r="H2556" s="8">
        <f t="shared" si="39"/>
        <v>60.4</v>
      </c>
    </row>
    <row r="2557" s="2" customFormat="true" spans="1:8">
      <c r="A2557" s="7">
        <v>2556</v>
      </c>
      <c r="B2557" s="7" t="s">
        <v>2058</v>
      </c>
      <c r="C2557" s="7" t="s">
        <v>9</v>
      </c>
      <c r="D2557" s="7" t="s">
        <v>2059</v>
      </c>
      <c r="E2557" s="7" t="s">
        <v>2634</v>
      </c>
      <c r="F2557" s="8">
        <v>43</v>
      </c>
      <c r="G2557" s="8">
        <v>72</v>
      </c>
      <c r="H2557" s="8">
        <f t="shared" si="39"/>
        <v>60.4</v>
      </c>
    </row>
    <row r="2558" s="2" customFormat="true" spans="1:8">
      <c r="A2558" s="7">
        <v>2557</v>
      </c>
      <c r="B2558" s="7" t="s">
        <v>21</v>
      </c>
      <c r="C2558" s="7" t="s">
        <v>9</v>
      </c>
      <c r="D2558" s="7" t="s">
        <v>2142</v>
      </c>
      <c r="E2558" s="7" t="s">
        <v>2635</v>
      </c>
      <c r="F2558" s="8">
        <v>48</v>
      </c>
      <c r="G2558" s="8">
        <v>67</v>
      </c>
      <c r="H2558" s="8">
        <f t="shared" si="39"/>
        <v>59.4</v>
      </c>
    </row>
    <row r="2559" s="2" customFormat="true" spans="1:8">
      <c r="A2559" s="7">
        <v>2558</v>
      </c>
      <c r="B2559" s="7" t="s">
        <v>2058</v>
      </c>
      <c r="C2559" s="7" t="s">
        <v>9</v>
      </c>
      <c r="D2559" s="7" t="s">
        <v>2059</v>
      </c>
      <c r="E2559" s="7" t="s">
        <v>2636</v>
      </c>
      <c r="F2559" s="8">
        <v>43</v>
      </c>
      <c r="G2559" s="8">
        <v>72</v>
      </c>
      <c r="H2559" s="8">
        <f t="shared" si="39"/>
        <v>60.4</v>
      </c>
    </row>
    <row r="2560" s="2" customFormat="true" spans="1:8">
      <c r="A2560" s="7">
        <v>2559</v>
      </c>
      <c r="B2560" s="7" t="s">
        <v>2058</v>
      </c>
      <c r="C2560" s="7" t="s">
        <v>9</v>
      </c>
      <c r="D2560" s="7" t="s">
        <v>2061</v>
      </c>
      <c r="E2560" s="7" t="s">
        <v>2637</v>
      </c>
      <c r="F2560" s="8">
        <v>49</v>
      </c>
      <c r="G2560" s="8">
        <v>66</v>
      </c>
      <c r="H2560" s="8">
        <f t="shared" si="39"/>
        <v>59.2</v>
      </c>
    </row>
    <row r="2561" s="2" customFormat="true" spans="1:8">
      <c r="A2561" s="7">
        <v>2560</v>
      </c>
      <c r="B2561" s="7" t="s">
        <v>2080</v>
      </c>
      <c r="C2561" s="7" t="s">
        <v>9</v>
      </c>
      <c r="D2561" s="7" t="s">
        <v>2135</v>
      </c>
      <c r="E2561" s="7" t="s">
        <v>2638</v>
      </c>
      <c r="F2561" s="8">
        <v>59</v>
      </c>
      <c r="G2561" s="8">
        <v>72</v>
      </c>
      <c r="H2561" s="8">
        <f t="shared" si="39"/>
        <v>66.8</v>
      </c>
    </row>
    <row r="2562" s="2" customFormat="true" spans="1:8">
      <c r="A2562" s="7">
        <v>2561</v>
      </c>
      <c r="B2562" s="7" t="s">
        <v>2063</v>
      </c>
      <c r="C2562" s="7" t="s">
        <v>9</v>
      </c>
      <c r="D2562" s="7" t="s">
        <v>2067</v>
      </c>
      <c r="E2562" s="7" t="s">
        <v>2639</v>
      </c>
      <c r="F2562" s="8">
        <v>53</v>
      </c>
      <c r="G2562" s="8">
        <v>68</v>
      </c>
      <c r="H2562" s="8">
        <f t="shared" ref="H2562:H2625" si="40">F2562*0.4+G2562*0.6</f>
        <v>62</v>
      </c>
    </row>
    <row r="2563" s="2" customFormat="true" spans="1:8">
      <c r="A2563" s="7">
        <v>2562</v>
      </c>
      <c r="B2563" s="7" t="s">
        <v>2058</v>
      </c>
      <c r="C2563" s="7" t="s">
        <v>9</v>
      </c>
      <c r="D2563" s="7" t="s">
        <v>2094</v>
      </c>
      <c r="E2563" s="7" t="s">
        <v>2640</v>
      </c>
      <c r="F2563" s="8">
        <v>59</v>
      </c>
      <c r="G2563" s="8">
        <v>57</v>
      </c>
      <c r="H2563" s="8">
        <f t="shared" si="40"/>
        <v>57.8</v>
      </c>
    </row>
    <row r="2564" s="2" customFormat="true" spans="1:8">
      <c r="A2564" s="7">
        <v>2563</v>
      </c>
      <c r="B2564" s="7" t="s">
        <v>2063</v>
      </c>
      <c r="C2564" s="7" t="s">
        <v>9</v>
      </c>
      <c r="D2564" s="7" t="s">
        <v>2064</v>
      </c>
      <c r="E2564" s="7" t="s">
        <v>2641</v>
      </c>
      <c r="F2564" s="8">
        <v>0</v>
      </c>
      <c r="G2564" s="8">
        <v>0</v>
      </c>
      <c r="H2564" s="8">
        <f t="shared" si="40"/>
        <v>0</v>
      </c>
    </row>
    <row r="2565" s="2" customFormat="true" spans="1:8">
      <c r="A2565" s="7">
        <v>2564</v>
      </c>
      <c r="B2565" s="7" t="s">
        <v>2058</v>
      </c>
      <c r="C2565" s="7" t="s">
        <v>9</v>
      </c>
      <c r="D2565" s="7" t="s">
        <v>2059</v>
      </c>
      <c r="E2565" s="7" t="s">
        <v>2642</v>
      </c>
      <c r="F2565" s="8">
        <v>50</v>
      </c>
      <c r="G2565" s="8">
        <v>63</v>
      </c>
      <c r="H2565" s="8">
        <f t="shared" si="40"/>
        <v>57.8</v>
      </c>
    </row>
    <row r="2566" s="2" customFormat="true" spans="1:8">
      <c r="A2566" s="7">
        <v>2565</v>
      </c>
      <c r="B2566" s="7" t="s">
        <v>2058</v>
      </c>
      <c r="C2566" s="7" t="s">
        <v>9</v>
      </c>
      <c r="D2566" s="7" t="s">
        <v>2083</v>
      </c>
      <c r="E2566" s="7" t="s">
        <v>2643</v>
      </c>
      <c r="F2566" s="8">
        <v>59</v>
      </c>
      <c r="G2566" s="8">
        <v>73</v>
      </c>
      <c r="H2566" s="8">
        <f t="shared" si="40"/>
        <v>67.4</v>
      </c>
    </row>
    <row r="2567" s="2" customFormat="true" spans="1:8">
      <c r="A2567" s="7">
        <v>2566</v>
      </c>
      <c r="B2567" s="7" t="s">
        <v>21</v>
      </c>
      <c r="C2567" s="7" t="s">
        <v>9</v>
      </c>
      <c r="D2567" s="7" t="s">
        <v>2085</v>
      </c>
      <c r="E2567" s="7" t="s">
        <v>2644</v>
      </c>
      <c r="F2567" s="8">
        <v>52</v>
      </c>
      <c r="G2567" s="8">
        <v>72</v>
      </c>
      <c r="H2567" s="8">
        <f t="shared" si="40"/>
        <v>64</v>
      </c>
    </row>
    <row r="2568" s="2" customFormat="true" spans="1:8">
      <c r="A2568" s="7">
        <v>2567</v>
      </c>
      <c r="B2568" s="7" t="s">
        <v>2080</v>
      </c>
      <c r="C2568" s="7" t="s">
        <v>9</v>
      </c>
      <c r="D2568" s="7" t="s">
        <v>2091</v>
      </c>
      <c r="E2568" s="7" t="s">
        <v>2645</v>
      </c>
      <c r="F2568" s="8">
        <v>49</v>
      </c>
      <c r="G2568" s="8">
        <v>60</v>
      </c>
      <c r="H2568" s="8">
        <f t="shared" si="40"/>
        <v>55.6</v>
      </c>
    </row>
    <row r="2569" s="2" customFormat="true" spans="1:8">
      <c r="A2569" s="7">
        <v>2568</v>
      </c>
      <c r="B2569" s="7" t="s">
        <v>2063</v>
      </c>
      <c r="C2569" s="7" t="s">
        <v>9</v>
      </c>
      <c r="D2569" s="7" t="s">
        <v>2165</v>
      </c>
      <c r="E2569" s="7" t="s">
        <v>2646</v>
      </c>
      <c r="F2569" s="8">
        <v>49</v>
      </c>
      <c r="G2569" s="8">
        <v>75</v>
      </c>
      <c r="H2569" s="8">
        <f t="shared" si="40"/>
        <v>64.6</v>
      </c>
    </row>
    <row r="2570" s="2" customFormat="true" spans="1:8">
      <c r="A2570" s="7">
        <v>2569</v>
      </c>
      <c r="B2570" s="7" t="s">
        <v>21</v>
      </c>
      <c r="C2570" s="7" t="s">
        <v>9</v>
      </c>
      <c r="D2570" s="7" t="s">
        <v>1460</v>
      </c>
      <c r="E2570" s="7" t="s">
        <v>2647</v>
      </c>
      <c r="F2570" s="8">
        <v>55</v>
      </c>
      <c r="G2570" s="8">
        <v>69</v>
      </c>
      <c r="H2570" s="8">
        <f t="shared" si="40"/>
        <v>63.4</v>
      </c>
    </row>
    <row r="2571" s="2" customFormat="true" spans="1:8">
      <c r="A2571" s="7">
        <v>2570</v>
      </c>
      <c r="B2571" s="7" t="s">
        <v>2080</v>
      </c>
      <c r="C2571" s="7" t="s">
        <v>9</v>
      </c>
      <c r="D2571" s="7" t="s">
        <v>2167</v>
      </c>
      <c r="E2571" s="7" t="s">
        <v>2648</v>
      </c>
      <c r="F2571" s="8">
        <v>55</v>
      </c>
      <c r="G2571" s="8">
        <v>74</v>
      </c>
      <c r="H2571" s="8">
        <f t="shared" si="40"/>
        <v>66.4</v>
      </c>
    </row>
    <row r="2572" s="2" customFormat="true" spans="1:8">
      <c r="A2572" s="7">
        <v>2571</v>
      </c>
      <c r="B2572" s="7" t="s">
        <v>2080</v>
      </c>
      <c r="C2572" s="7" t="s">
        <v>9</v>
      </c>
      <c r="D2572" s="7" t="s">
        <v>2135</v>
      </c>
      <c r="E2572" s="7" t="s">
        <v>2649</v>
      </c>
      <c r="F2572" s="8">
        <v>63</v>
      </c>
      <c r="G2572" s="8">
        <v>74</v>
      </c>
      <c r="H2572" s="8">
        <f t="shared" si="40"/>
        <v>69.6</v>
      </c>
    </row>
    <row r="2573" s="2" customFormat="true" spans="1:8">
      <c r="A2573" s="7">
        <v>2572</v>
      </c>
      <c r="B2573" s="7" t="s">
        <v>2063</v>
      </c>
      <c r="C2573" s="7" t="s">
        <v>9</v>
      </c>
      <c r="D2573" s="7" t="s">
        <v>2067</v>
      </c>
      <c r="E2573" s="7" t="s">
        <v>2650</v>
      </c>
      <c r="F2573" s="8">
        <v>0</v>
      </c>
      <c r="G2573" s="8">
        <v>0</v>
      </c>
      <c r="H2573" s="8">
        <f t="shared" si="40"/>
        <v>0</v>
      </c>
    </row>
    <row r="2574" s="2" customFormat="true" spans="1:8">
      <c r="A2574" s="7">
        <v>2573</v>
      </c>
      <c r="B2574" s="7" t="s">
        <v>2058</v>
      </c>
      <c r="C2574" s="7" t="s">
        <v>9</v>
      </c>
      <c r="D2574" s="7" t="s">
        <v>2059</v>
      </c>
      <c r="E2574" s="7" t="s">
        <v>2651</v>
      </c>
      <c r="F2574" s="8">
        <v>62</v>
      </c>
      <c r="G2574" s="8">
        <v>86</v>
      </c>
      <c r="H2574" s="8">
        <f t="shared" si="40"/>
        <v>76.4</v>
      </c>
    </row>
    <row r="2575" s="2" customFormat="true" spans="1:8">
      <c r="A2575" s="7">
        <v>2574</v>
      </c>
      <c r="B2575" s="7" t="s">
        <v>2058</v>
      </c>
      <c r="C2575" s="7" t="s">
        <v>9</v>
      </c>
      <c r="D2575" s="7" t="s">
        <v>2059</v>
      </c>
      <c r="E2575" s="7" t="s">
        <v>2652</v>
      </c>
      <c r="F2575" s="8">
        <v>54</v>
      </c>
      <c r="G2575" s="8">
        <v>66</v>
      </c>
      <c r="H2575" s="8">
        <f t="shared" si="40"/>
        <v>61.2</v>
      </c>
    </row>
    <row r="2576" s="2" customFormat="true" spans="1:8">
      <c r="A2576" s="7">
        <v>2575</v>
      </c>
      <c r="B2576" s="7" t="s">
        <v>2063</v>
      </c>
      <c r="C2576" s="7" t="s">
        <v>9</v>
      </c>
      <c r="D2576" s="7" t="s">
        <v>2173</v>
      </c>
      <c r="E2576" s="7" t="s">
        <v>2653</v>
      </c>
      <c r="F2576" s="8">
        <v>54</v>
      </c>
      <c r="G2576" s="8">
        <v>63</v>
      </c>
      <c r="H2576" s="8">
        <f t="shared" si="40"/>
        <v>59.4</v>
      </c>
    </row>
    <row r="2577" s="2" customFormat="true" spans="1:8">
      <c r="A2577" s="7">
        <v>2576</v>
      </c>
      <c r="B2577" s="7" t="s">
        <v>2058</v>
      </c>
      <c r="C2577" s="7" t="s">
        <v>9</v>
      </c>
      <c r="D2577" s="7" t="s">
        <v>2069</v>
      </c>
      <c r="E2577" s="7" t="s">
        <v>2654</v>
      </c>
      <c r="F2577" s="8">
        <v>54</v>
      </c>
      <c r="G2577" s="8">
        <v>65</v>
      </c>
      <c r="H2577" s="8">
        <f t="shared" si="40"/>
        <v>60.6</v>
      </c>
    </row>
    <row r="2578" s="2" customFormat="true" spans="1:8">
      <c r="A2578" s="7">
        <v>2577</v>
      </c>
      <c r="B2578" s="7" t="s">
        <v>2058</v>
      </c>
      <c r="C2578" s="7" t="s">
        <v>9</v>
      </c>
      <c r="D2578" s="7" t="s">
        <v>2059</v>
      </c>
      <c r="E2578" s="7" t="s">
        <v>2655</v>
      </c>
      <c r="F2578" s="8">
        <v>0</v>
      </c>
      <c r="G2578" s="8">
        <v>0</v>
      </c>
      <c r="H2578" s="8">
        <f t="shared" si="40"/>
        <v>0</v>
      </c>
    </row>
    <row r="2579" s="2" customFormat="true" spans="1:8">
      <c r="A2579" s="7">
        <v>2578</v>
      </c>
      <c r="B2579" s="7" t="s">
        <v>2058</v>
      </c>
      <c r="C2579" s="7" t="s">
        <v>9</v>
      </c>
      <c r="D2579" s="7" t="s">
        <v>2059</v>
      </c>
      <c r="E2579" s="7" t="s">
        <v>2656</v>
      </c>
      <c r="F2579" s="8">
        <v>53</v>
      </c>
      <c r="G2579" s="8">
        <v>70</v>
      </c>
      <c r="H2579" s="8">
        <f t="shared" si="40"/>
        <v>63.2</v>
      </c>
    </row>
    <row r="2580" s="2" customFormat="true" spans="1:8">
      <c r="A2580" s="7">
        <v>2579</v>
      </c>
      <c r="B2580" s="7" t="s">
        <v>2058</v>
      </c>
      <c r="C2580" s="7" t="s">
        <v>9</v>
      </c>
      <c r="D2580" s="7" t="s">
        <v>2083</v>
      </c>
      <c r="E2580" s="7" t="s">
        <v>2657</v>
      </c>
      <c r="F2580" s="8">
        <v>61</v>
      </c>
      <c r="G2580" s="8">
        <v>74</v>
      </c>
      <c r="H2580" s="8">
        <f t="shared" si="40"/>
        <v>68.8</v>
      </c>
    </row>
    <row r="2581" s="2" customFormat="true" spans="1:8">
      <c r="A2581" s="7">
        <v>2580</v>
      </c>
      <c r="B2581" s="7" t="s">
        <v>2058</v>
      </c>
      <c r="C2581" s="7" t="s">
        <v>9</v>
      </c>
      <c r="D2581" s="7" t="s">
        <v>2094</v>
      </c>
      <c r="E2581" s="7" t="s">
        <v>2658</v>
      </c>
      <c r="F2581" s="8">
        <v>0</v>
      </c>
      <c r="G2581" s="8">
        <v>0</v>
      </c>
      <c r="H2581" s="8">
        <f t="shared" si="40"/>
        <v>0</v>
      </c>
    </row>
    <row r="2582" s="2" customFormat="true" spans="1:8">
      <c r="A2582" s="7">
        <v>2581</v>
      </c>
      <c r="B2582" s="7" t="s">
        <v>2058</v>
      </c>
      <c r="C2582" s="7" t="s">
        <v>9</v>
      </c>
      <c r="D2582" s="7" t="s">
        <v>2059</v>
      </c>
      <c r="E2582" s="7" t="s">
        <v>2659</v>
      </c>
      <c r="F2582" s="8">
        <v>60</v>
      </c>
      <c r="G2582" s="8">
        <v>75</v>
      </c>
      <c r="H2582" s="8">
        <f t="shared" si="40"/>
        <v>69</v>
      </c>
    </row>
    <row r="2583" s="2" customFormat="true" spans="1:8">
      <c r="A2583" s="7">
        <v>2582</v>
      </c>
      <c r="B2583" s="7" t="s">
        <v>2080</v>
      </c>
      <c r="C2583" s="7" t="s">
        <v>9</v>
      </c>
      <c r="D2583" s="7" t="s">
        <v>2210</v>
      </c>
      <c r="E2583" s="7" t="s">
        <v>2660</v>
      </c>
      <c r="F2583" s="8">
        <v>51</v>
      </c>
      <c r="G2583" s="8">
        <v>68</v>
      </c>
      <c r="H2583" s="8">
        <f t="shared" si="40"/>
        <v>61.2</v>
      </c>
    </row>
    <row r="2584" s="2" customFormat="true" spans="1:8">
      <c r="A2584" s="7">
        <v>2583</v>
      </c>
      <c r="B2584" s="7" t="s">
        <v>2058</v>
      </c>
      <c r="C2584" s="7" t="s">
        <v>9</v>
      </c>
      <c r="D2584" s="7" t="s">
        <v>2059</v>
      </c>
      <c r="E2584" s="7" t="s">
        <v>2661</v>
      </c>
      <c r="F2584" s="8">
        <v>60</v>
      </c>
      <c r="G2584" s="8">
        <v>85</v>
      </c>
      <c r="H2584" s="8">
        <f t="shared" si="40"/>
        <v>75</v>
      </c>
    </row>
    <row r="2585" s="2" customFormat="true" spans="1:8">
      <c r="A2585" s="7">
        <v>2584</v>
      </c>
      <c r="B2585" s="7" t="s">
        <v>2063</v>
      </c>
      <c r="C2585" s="7" t="s">
        <v>9</v>
      </c>
      <c r="D2585" s="7" t="s">
        <v>2067</v>
      </c>
      <c r="E2585" s="7" t="s">
        <v>2662</v>
      </c>
      <c r="F2585" s="8">
        <v>0</v>
      </c>
      <c r="G2585" s="8">
        <v>0</v>
      </c>
      <c r="H2585" s="8">
        <f t="shared" si="40"/>
        <v>0</v>
      </c>
    </row>
    <row r="2586" s="2" customFormat="true" spans="1:8">
      <c r="A2586" s="7">
        <v>2585</v>
      </c>
      <c r="B2586" s="7" t="s">
        <v>2058</v>
      </c>
      <c r="C2586" s="7" t="s">
        <v>9</v>
      </c>
      <c r="D2586" s="7" t="s">
        <v>2069</v>
      </c>
      <c r="E2586" s="7" t="s">
        <v>2663</v>
      </c>
      <c r="F2586" s="8">
        <v>65</v>
      </c>
      <c r="G2586" s="8">
        <v>74</v>
      </c>
      <c r="H2586" s="8">
        <f t="shared" si="40"/>
        <v>70.4</v>
      </c>
    </row>
    <row r="2587" s="2" customFormat="true" spans="1:8">
      <c r="A2587" s="7">
        <v>2586</v>
      </c>
      <c r="B2587" s="7" t="s">
        <v>2080</v>
      </c>
      <c r="C2587" s="7" t="s">
        <v>9</v>
      </c>
      <c r="D2587" s="7" t="s">
        <v>2128</v>
      </c>
      <c r="E2587" s="7" t="s">
        <v>2664</v>
      </c>
      <c r="F2587" s="8">
        <v>56</v>
      </c>
      <c r="G2587" s="8">
        <v>70</v>
      </c>
      <c r="H2587" s="8">
        <f t="shared" si="40"/>
        <v>64.4</v>
      </c>
    </row>
    <row r="2588" s="2" customFormat="true" spans="1:8">
      <c r="A2588" s="7">
        <v>2587</v>
      </c>
      <c r="B2588" s="7" t="s">
        <v>2080</v>
      </c>
      <c r="C2588" s="7" t="s">
        <v>9</v>
      </c>
      <c r="D2588" s="7" t="s">
        <v>2147</v>
      </c>
      <c r="E2588" s="7" t="s">
        <v>2665</v>
      </c>
      <c r="F2588" s="8">
        <v>54</v>
      </c>
      <c r="G2588" s="8">
        <v>62</v>
      </c>
      <c r="H2588" s="8">
        <f t="shared" si="40"/>
        <v>58.8</v>
      </c>
    </row>
    <row r="2589" s="2" customFormat="true" spans="1:8">
      <c r="A2589" s="7">
        <v>2588</v>
      </c>
      <c r="B2589" s="7" t="s">
        <v>2058</v>
      </c>
      <c r="C2589" s="7" t="s">
        <v>9</v>
      </c>
      <c r="D2589" s="7" t="s">
        <v>2059</v>
      </c>
      <c r="E2589" s="7" t="s">
        <v>2666</v>
      </c>
      <c r="F2589" s="8">
        <v>0</v>
      </c>
      <c r="G2589" s="8">
        <v>0</v>
      </c>
      <c r="H2589" s="8">
        <f t="shared" si="40"/>
        <v>0</v>
      </c>
    </row>
    <row r="2590" s="2" customFormat="true" spans="1:8">
      <c r="A2590" s="7">
        <v>2589</v>
      </c>
      <c r="B2590" s="7" t="s">
        <v>2063</v>
      </c>
      <c r="C2590" s="7" t="s">
        <v>9</v>
      </c>
      <c r="D2590" s="7" t="s">
        <v>2067</v>
      </c>
      <c r="E2590" s="7" t="s">
        <v>2667</v>
      </c>
      <c r="F2590" s="8">
        <v>44</v>
      </c>
      <c r="G2590" s="8">
        <v>58</v>
      </c>
      <c r="H2590" s="8">
        <f t="shared" si="40"/>
        <v>52.4</v>
      </c>
    </row>
    <row r="2591" s="2" customFormat="true" spans="1:8">
      <c r="A2591" s="7">
        <v>2590</v>
      </c>
      <c r="B2591" s="7" t="s">
        <v>2080</v>
      </c>
      <c r="C2591" s="7" t="s">
        <v>9</v>
      </c>
      <c r="D2591" s="7" t="s">
        <v>2135</v>
      </c>
      <c r="E2591" s="7" t="s">
        <v>2668</v>
      </c>
      <c r="F2591" s="8">
        <v>0</v>
      </c>
      <c r="G2591" s="8">
        <v>0</v>
      </c>
      <c r="H2591" s="8">
        <f t="shared" si="40"/>
        <v>0</v>
      </c>
    </row>
    <row r="2592" s="2" customFormat="true" spans="1:8">
      <c r="A2592" s="7">
        <v>2591</v>
      </c>
      <c r="B2592" s="7" t="s">
        <v>2058</v>
      </c>
      <c r="C2592" s="7" t="s">
        <v>9</v>
      </c>
      <c r="D2592" s="7" t="s">
        <v>2069</v>
      </c>
      <c r="E2592" s="7" t="s">
        <v>2669</v>
      </c>
      <c r="F2592" s="8">
        <v>53</v>
      </c>
      <c r="G2592" s="8">
        <v>66</v>
      </c>
      <c r="H2592" s="8">
        <f t="shared" si="40"/>
        <v>60.8</v>
      </c>
    </row>
    <row r="2593" s="2" customFormat="true" spans="1:8">
      <c r="A2593" s="7">
        <v>2592</v>
      </c>
      <c r="B2593" s="7" t="s">
        <v>2058</v>
      </c>
      <c r="C2593" s="7" t="s">
        <v>9</v>
      </c>
      <c r="D2593" s="7" t="s">
        <v>2061</v>
      </c>
      <c r="E2593" s="7" t="s">
        <v>2670</v>
      </c>
      <c r="F2593" s="8">
        <v>74</v>
      </c>
      <c r="G2593" s="8">
        <v>64</v>
      </c>
      <c r="H2593" s="8">
        <f t="shared" si="40"/>
        <v>68</v>
      </c>
    </row>
    <row r="2594" s="2" customFormat="true" spans="1:8">
      <c r="A2594" s="7">
        <v>2593</v>
      </c>
      <c r="B2594" s="7" t="s">
        <v>2058</v>
      </c>
      <c r="C2594" s="7" t="s">
        <v>9</v>
      </c>
      <c r="D2594" s="7" t="s">
        <v>2100</v>
      </c>
      <c r="E2594" s="7" t="s">
        <v>2671</v>
      </c>
      <c r="F2594" s="8">
        <v>55</v>
      </c>
      <c r="G2594" s="8">
        <v>66</v>
      </c>
      <c r="H2594" s="8">
        <f t="shared" si="40"/>
        <v>61.6</v>
      </c>
    </row>
    <row r="2595" s="2" customFormat="true" spans="1:8">
      <c r="A2595" s="7">
        <v>2594</v>
      </c>
      <c r="B2595" s="7" t="s">
        <v>2058</v>
      </c>
      <c r="C2595" s="7" t="s">
        <v>9</v>
      </c>
      <c r="D2595" s="7" t="s">
        <v>2059</v>
      </c>
      <c r="E2595" s="7" t="s">
        <v>2672</v>
      </c>
      <c r="F2595" s="8">
        <v>51</v>
      </c>
      <c r="G2595" s="8">
        <v>72</v>
      </c>
      <c r="H2595" s="8">
        <f t="shared" si="40"/>
        <v>63.6</v>
      </c>
    </row>
    <row r="2596" s="2" customFormat="true" spans="1:8">
      <c r="A2596" s="7">
        <v>2595</v>
      </c>
      <c r="B2596" s="7" t="s">
        <v>2058</v>
      </c>
      <c r="C2596" s="7" t="s">
        <v>9</v>
      </c>
      <c r="D2596" s="7" t="s">
        <v>2059</v>
      </c>
      <c r="E2596" s="7" t="s">
        <v>2673</v>
      </c>
      <c r="F2596" s="8">
        <v>51</v>
      </c>
      <c r="G2596" s="8">
        <v>61</v>
      </c>
      <c r="H2596" s="8">
        <f t="shared" si="40"/>
        <v>57</v>
      </c>
    </row>
    <row r="2597" s="2" customFormat="true" spans="1:8">
      <c r="A2597" s="7">
        <v>2596</v>
      </c>
      <c r="B2597" s="7" t="s">
        <v>2058</v>
      </c>
      <c r="C2597" s="7" t="s">
        <v>9</v>
      </c>
      <c r="D2597" s="7" t="s">
        <v>2074</v>
      </c>
      <c r="E2597" s="7" t="s">
        <v>2674</v>
      </c>
      <c r="F2597" s="8">
        <v>55</v>
      </c>
      <c r="G2597" s="8">
        <v>59</v>
      </c>
      <c r="H2597" s="8">
        <f t="shared" si="40"/>
        <v>57.4</v>
      </c>
    </row>
    <row r="2598" s="2" customFormat="true" spans="1:8">
      <c r="A2598" s="7">
        <v>2597</v>
      </c>
      <c r="B2598" s="7" t="s">
        <v>2063</v>
      </c>
      <c r="C2598" s="7" t="s">
        <v>9</v>
      </c>
      <c r="D2598" s="7" t="s">
        <v>2067</v>
      </c>
      <c r="E2598" s="7" t="s">
        <v>2675</v>
      </c>
      <c r="F2598" s="8">
        <v>66</v>
      </c>
      <c r="G2598" s="8">
        <v>0</v>
      </c>
      <c r="H2598" s="8">
        <f t="shared" si="40"/>
        <v>26.4</v>
      </c>
    </row>
    <row r="2599" s="2" customFormat="true" spans="1:8">
      <c r="A2599" s="7">
        <v>2598</v>
      </c>
      <c r="B2599" s="7" t="s">
        <v>2063</v>
      </c>
      <c r="C2599" s="7" t="s">
        <v>9</v>
      </c>
      <c r="D2599" s="7" t="s">
        <v>2165</v>
      </c>
      <c r="E2599" s="7" t="s">
        <v>2676</v>
      </c>
      <c r="F2599" s="8">
        <v>63</v>
      </c>
      <c r="G2599" s="8">
        <v>76</v>
      </c>
      <c r="H2599" s="8">
        <f t="shared" si="40"/>
        <v>70.8</v>
      </c>
    </row>
    <row r="2600" s="2" customFormat="true" spans="1:8">
      <c r="A2600" s="7">
        <v>2599</v>
      </c>
      <c r="B2600" s="7" t="s">
        <v>2058</v>
      </c>
      <c r="C2600" s="7" t="s">
        <v>9</v>
      </c>
      <c r="D2600" s="7" t="s">
        <v>2061</v>
      </c>
      <c r="E2600" s="7" t="s">
        <v>2677</v>
      </c>
      <c r="F2600" s="8">
        <v>51</v>
      </c>
      <c r="G2600" s="8">
        <v>60</v>
      </c>
      <c r="H2600" s="8">
        <f t="shared" si="40"/>
        <v>56.4</v>
      </c>
    </row>
    <row r="2601" s="2" customFormat="true" spans="1:8">
      <c r="A2601" s="7">
        <v>2600</v>
      </c>
      <c r="B2601" s="7" t="s">
        <v>2080</v>
      </c>
      <c r="C2601" s="7" t="s">
        <v>9</v>
      </c>
      <c r="D2601" s="7" t="s">
        <v>2157</v>
      </c>
      <c r="E2601" s="7" t="s">
        <v>2678</v>
      </c>
      <c r="F2601" s="8">
        <v>0</v>
      </c>
      <c r="G2601" s="8">
        <v>0</v>
      </c>
      <c r="H2601" s="8">
        <f t="shared" si="40"/>
        <v>0</v>
      </c>
    </row>
    <row r="2602" s="2" customFormat="true" spans="1:8">
      <c r="A2602" s="7">
        <v>2601</v>
      </c>
      <c r="B2602" s="7" t="s">
        <v>2063</v>
      </c>
      <c r="C2602" s="7" t="s">
        <v>9</v>
      </c>
      <c r="D2602" s="7" t="s">
        <v>2103</v>
      </c>
      <c r="E2602" s="7" t="s">
        <v>2679</v>
      </c>
      <c r="F2602" s="8">
        <v>52</v>
      </c>
      <c r="G2602" s="8">
        <v>66</v>
      </c>
      <c r="H2602" s="8">
        <f t="shared" si="40"/>
        <v>60.4</v>
      </c>
    </row>
    <row r="2603" s="2" customFormat="true" spans="1:8">
      <c r="A2603" s="7">
        <v>2602</v>
      </c>
      <c r="B2603" s="7" t="s">
        <v>2058</v>
      </c>
      <c r="C2603" s="7" t="s">
        <v>9</v>
      </c>
      <c r="D2603" s="7" t="s">
        <v>2059</v>
      </c>
      <c r="E2603" s="7" t="s">
        <v>2680</v>
      </c>
      <c r="F2603" s="8">
        <v>25</v>
      </c>
      <c r="G2603" s="8">
        <v>76</v>
      </c>
      <c r="H2603" s="8">
        <f t="shared" si="40"/>
        <v>55.6</v>
      </c>
    </row>
    <row r="2604" s="2" customFormat="true" spans="1:8">
      <c r="A2604" s="7">
        <v>2603</v>
      </c>
      <c r="B2604" s="7" t="s">
        <v>2058</v>
      </c>
      <c r="C2604" s="7" t="s">
        <v>9</v>
      </c>
      <c r="D2604" s="7" t="s">
        <v>2074</v>
      </c>
      <c r="E2604" s="7" t="s">
        <v>2681</v>
      </c>
      <c r="F2604" s="8">
        <v>58</v>
      </c>
      <c r="G2604" s="8">
        <v>62</v>
      </c>
      <c r="H2604" s="8">
        <f t="shared" si="40"/>
        <v>60.4</v>
      </c>
    </row>
    <row r="2605" s="2" customFormat="true" spans="1:8">
      <c r="A2605" s="7">
        <v>2604</v>
      </c>
      <c r="B2605" s="7" t="s">
        <v>2058</v>
      </c>
      <c r="C2605" s="7" t="s">
        <v>9</v>
      </c>
      <c r="D2605" s="7" t="s">
        <v>2083</v>
      </c>
      <c r="E2605" s="7" t="s">
        <v>2682</v>
      </c>
      <c r="F2605" s="8">
        <v>54</v>
      </c>
      <c r="G2605" s="8">
        <v>77</v>
      </c>
      <c r="H2605" s="8">
        <f t="shared" si="40"/>
        <v>67.8</v>
      </c>
    </row>
    <row r="2606" s="2" customFormat="true" spans="1:8">
      <c r="A2606" s="7">
        <v>2605</v>
      </c>
      <c r="B2606" s="7" t="s">
        <v>2063</v>
      </c>
      <c r="C2606" s="7" t="s">
        <v>9</v>
      </c>
      <c r="D2606" s="7" t="s">
        <v>2173</v>
      </c>
      <c r="E2606" s="7" t="s">
        <v>2683</v>
      </c>
      <c r="F2606" s="8">
        <v>72</v>
      </c>
      <c r="G2606" s="8">
        <v>77</v>
      </c>
      <c r="H2606" s="8">
        <f t="shared" si="40"/>
        <v>75</v>
      </c>
    </row>
    <row r="2607" s="2" customFormat="true" spans="1:8">
      <c r="A2607" s="7">
        <v>2606</v>
      </c>
      <c r="B2607" s="7" t="s">
        <v>2063</v>
      </c>
      <c r="C2607" s="7" t="s">
        <v>9</v>
      </c>
      <c r="D2607" s="7" t="s">
        <v>2173</v>
      </c>
      <c r="E2607" s="7" t="s">
        <v>2684</v>
      </c>
      <c r="F2607" s="8">
        <v>62</v>
      </c>
      <c r="G2607" s="8">
        <v>86</v>
      </c>
      <c r="H2607" s="8">
        <f t="shared" si="40"/>
        <v>76.4</v>
      </c>
    </row>
    <row r="2608" s="2" customFormat="true" spans="1:8">
      <c r="A2608" s="7">
        <v>2607</v>
      </c>
      <c r="B2608" s="7" t="s">
        <v>2063</v>
      </c>
      <c r="C2608" s="7" t="s">
        <v>9</v>
      </c>
      <c r="D2608" s="7" t="s">
        <v>2173</v>
      </c>
      <c r="E2608" s="7" t="s">
        <v>2685</v>
      </c>
      <c r="F2608" s="8">
        <v>61</v>
      </c>
      <c r="G2608" s="8">
        <v>59</v>
      </c>
      <c r="H2608" s="8">
        <f t="shared" si="40"/>
        <v>59.8</v>
      </c>
    </row>
    <row r="2609" s="2" customFormat="true" spans="1:8">
      <c r="A2609" s="7">
        <v>2608</v>
      </c>
      <c r="B2609" s="7" t="s">
        <v>2063</v>
      </c>
      <c r="C2609" s="7" t="s">
        <v>9</v>
      </c>
      <c r="D2609" s="7" t="s">
        <v>2067</v>
      </c>
      <c r="E2609" s="7" t="s">
        <v>2686</v>
      </c>
      <c r="F2609" s="8">
        <v>69</v>
      </c>
      <c r="G2609" s="8">
        <v>70</v>
      </c>
      <c r="H2609" s="8">
        <f t="shared" si="40"/>
        <v>69.6</v>
      </c>
    </row>
    <row r="2610" s="2" customFormat="true" spans="1:8">
      <c r="A2610" s="7">
        <v>2609</v>
      </c>
      <c r="B2610" s="7" t="s">
        <v>21</v>
      </c>
      <c r="C2610" s="7" t="s">
        <v>9</v>
      </c>
      <c r="D2610" s="7" t="s">
        <v>1460</v>
      </c>
      <c r="E2610" s="7" t="s">
        <v>2687</v>
      </c>
      <c r="F2610" s="8">
        <v>0</v>
      </c>
      <c r="G2610" s="8">
        <v>0</v>
      </c>
      <c r="H2610" s="8">
        <f t="shared" si="40"/>
        <v>0</v>
      </c>
    </row>
    <row r="2611" s="2" customFormat="true" spans="1:8">
      <c r="A2611" s="7">
        <v>2610</v>
      </c>
      <c r="B2611" s="7" t="s">
        <v>21</v>
      </c>
      <c r="C2611" s="7" t="s">
        <v>9</v>
      </c>
      <c r="D2611" s="7" t="s">
        <v>2230</v>
      </c>
      <c r="E2611" s="7" t="s">
        <v>2688</v>
      </c>
      <c r="F2611" s="8">
        <v>39</v>
      </c>
      <c r="G2611" s="8">
        <v>72</v>
      </c>
      <c r="H2611" s="8">
        <f t="shared" si="40"/>
        <v>58.8</v>
      </c>
    </row>
    <row r="2612" s="2" customFormat="true" spans="1:8">
      <c r="A2612" s="7">
        <v>2611</v>
      </c>
      <c r="B2612" s="7" t="s">
        <v>2058</v>
      </c>
      <c r="C2612" s="7" t="s">
        <v>9</v>
      </c>
      <c r="D2612" s="7" t="s">
        <v>2059</v>
      </c>
      <c r="E2612" s="7" t="s">
        <v>2689</v>
      </c>
      <c r="F2612" s="8">
        <v>43</v>
      </c>
      <c r="G2612" s="8">
        <v>49</v>
      </c>
      <c r="H2612" s="8">
        <f t="shared" si="40"/>
        <v>46.6</v>
      </c>
    </row>
    <row r="2613" s="2" customFormat="true" spans="1:8">
      <c r="A2613" s="7">
        <v>2612</v>
      </c>
      <c r="B2613" s="7" t="s">
        <v>2080</v>
      </c>
      <c r="C2613" s="7" t="s">
        <v>9</v>
      </c>
      <c r="D2613" s="7" t="s">
        <v>2135</v>
      </c>
      <c r="E2613" s="7" t="s">
        <v>2690</v>
      </c>
      <c r="F2613" s="8">
        <v>47</v>
      </c>
      <c r="G2613" s="8">
        <v>64</v>
      </c>
      <c r="H2613" s="8">
        <f t="shared" si="40"/>
        <v>57.2</v>
      </c>
    </row>
    <row r="2614" s="2" customFormat="true" spans="1:8">
      <c r="A2614" s="7">
        <v>2613</v>
      </c>
      <c r="B2614" s="7" t="s">
        <v>2080</v>
      </c>
      <c r="C2614" s="7" t="s">
        <v>9</v>
      </c>
      <c r="D2614" s="7" t="s">
        <v>2167</v>
      </c>
      <c r="E2614" s="7" t="s">
        <v>2691</v>
      </c>
      <c r="F2614" s="8">
        <v>0</v>
      </c>
      <c r="G2614" s="8">
        <v>0</v>
      </c>
      <c r="H2614" s="8">
        <f t="shared" si="40"/>
        <v>0</v>
      </c>
    </row>
    <row r="2615" s="2" customFormat="true" spans="1:8">
      <c r="A2615" s="7">
        <v>2614</v>
      </c>
      <c r="B2615" s="7" t="s">
        <v>2058</v>
      </c>
      <c r="C2615" s="7" t="s">
        <v>9</v>
      </c>
      <c r="D2615" s="7" t="s">
        <v>2059</v>
      </c>
      <c r="E2615" s="7" t="s">
        <v>2692</v>
      </c>
      <c r="F2615" s="8">
        <v>50</v>
      </c>
      <c r="G2615" s="8">
        <v>65</v>
      </c>
      <c r="H2615" s="8">
        <f t="shared" si="40"/>
        <v>59</v>
      </c>
    </row>
    <row r="2616" s="2" customFormat="true" spans="1:8">
      <c r="A2616" s="7">
        <v>2615</v>
      </c>
      <c r="B2616" s="7" t="s">
        <v>2058</v>
      </c>
      <c r="C2616" s="7" t="s">
        <v>9</v>
      </c>
      <c r="D2616" s="7" t="s">
        <v>2094</v>
      </c>
      <c r="E2616" s="7" t="s">
        <v>2693</v>
      </c>
      <c r="F2616" s="8">
        <v>51</v>
      </c>
      <c r="G2616" s="8">
        <v>61</v>
      </c>
      <c r="H2616" s="8">
        <f t="shared" si="40"/>
        <v>57</v>
      </c>
    </row>
    <row r="2617" s="2" customFormat="true" spans="1:8">
      <c r="A2617" s="7">
        <v>2616</v>
      </c>
      <c r="B2617" s="7" t="s">
        <v>2063</v>
      </c>
      <c r="C2617" s="7" t="s">
        <v>9</v>
      </c>
      <c r="D2617" s="7" t="s">
        <v>2173</v>
      </c>
      <c r="E2617" s="7" t="s">
        <v>2694</v>
      </c>
      <c r="F2617" s="8">
        <v>57</v>
      </c>
      <c r="G2617" s="8">
        <v>49</v>
      </c>
      <c r="H2617" s="8">
        <f t="shared" si="40"/>
        <v>52.2</v>
      </c>
    </row>
    <row r="2618" s="2" customFormat="true" spans="1:8">
      <c r="A2618" s="7">
        <v>2617</v>
      </c>
      <c r="B2618" s="7" t="s">
        <v>2063</v>
      </c>
      <c r="C2618" s="7" t="s">
        <v>9</v>
      </c>
      <c r="D2618" s="7" t="s">
        <v>2064</v>
      </c>
      <c r="E2618" s="7" t="s">
        <v>2695</v>
      </c>
      <c r="F2618" s="8">
        <v>0</v>
      </c>
      <c r="G2618" s="8">
        <v>0</v>
      </c>
      <c r="H2618" s="8">
        <f t="shared" si="40"/>
        <v>0</v>
      </c>
    </row>
    <row r="2619" s="2" customFormat="true" spans="1:8">
      <c r="A2619" s="7">
        <v>2618</v>
      </c>
      <c r="B2619" s="7" t="s">
        <v>21</v>
      </c>
      <c r="C2619" s="7" t="s">
        <v>9</v>
      </c>
      <c r="D2619" s="7" t="s">
        <v>1460</v>
      </c>
      <c r="E2619" s="7" t="s">
        <v>2696</v>
      </c>
      <c r="F2619" s="8">
        <v>62</v>
      </c>
      <c r="G2619" s="8">
        <v>61</v>
      </c>
      <c r="H2619" s="8">
        <f t="shared" si="40"/>
        <v>61.4</v>
      </c>
    </row>
    <row r="2620" s="2" customFormat="true" spans="1:8">
      <c r="A2620" s="7">
        <v>2619</v>
      </c>
      <c r="B2620" s="7" t="s">
        <v>2058</v>
      </c>
      <c r="C2620" s="7" t="s">
        <v>9</v>
      </c>
      <c r="D2620" s="7" t="s">
        <v>2094</v>
      </c>
      <c r="E2620" s="7" t="s">
        <v>2697</v>
      </c>
      <c r="F2620" s="8">
        <v>63</v>
      </c>
      <c r="G2620" s="8">
        <v>60</v>
      </c>
      <c r="H2620" s="8">
        <f t="shared" si="40"/>
        <v>61.2</v>
      </c>
    </row>
    <row r="2621" s="2" customFormat="true" spans="1:8">
      <c r="A2621" s="7">
        <v>2620</v>
      </c>
      <c r="B2621" s="7" t="s">
        <v>2058</v>
      </c>
      <c r="C2621" s="7" t="s">
        <v>9</v>
      </c>
      <c r="D2621" s="7" t="s">
        <v>2100</v>
      </c>
      <c r="E2621" s="7" t="s">
        <v>2698</v>
      </c>
      <c r="F2621" s="8">
        <v>50</v>
      </c>
      <c r="G2621" s="8">
        <v>67</v>
      </c>
      <c r="H2621" s="8">
        <f t="shared" si="40"/>
        <v>60.2</v>
      </c>
    </row>
    <row r="2622" s="2" customFormat="true" spans="1:8">
      <c r="A2622" s="7">
        <v>2621</v>
      </c>
      <c r="B2622" s="7" t="s">
        <v>2058</v>
      </c>
      <c r="C2622" s="7" t="s">
        <v>9</v>
      </c>
      <c r="D2622" s="7" t="s">
        <v>2083</v>
      </c>
      <c r="E2622" s="7" t="s">
        <v>2699</v>
      </c>
      <c r="F2622" s="8">
        <v>55</v>
      </c>
      <c r="G2622" s="8">
        <v>65</v>
      </c>
      <c r="H2622" s="8">
        <f t="shared" si="40"/>
        <v>61</v>
      </c>
    </row>
    <row r="2623" s="2" customFormat="true" spans="1:8">
      <c r="A2623" s="7">
        <v>2622</v>
      </c>
      <c r="B2623" s="7" t="s">
        <v>2058</v>
      </c>
      <c r="C2623" s="7" t="s">
        <v>9</v>
      </c>
      <c r="D2623" s="7" t="s">
        <v>2059</v>
      </c>
      <c r="E2623" s="7" t="s">
        <v>2700</v>
      </c>
      <c r="F2623" s="8">
        <v>63</v>
      </c>
      <c r="G2623" s="8">
        <v>66</v>
      </c>
      <c r="H2623" s="8">
        <f t="shared" si="40"/>
        <v>64.8</v>
      </c>
    </row>
    <row r="2624" s="2" customFormat="true" spans="1:8">
      <c r="A2624" s="7">
        <v>2623</v>
      </c>
      <c r="B2624" s="7" t="s">
        <v>2058</v>
      </c>
      <c r="C2624" s="7" t="s">
        <v>9</v>
      </c>
      <c r="D2624" s="7" t="s">
        <v>2074</v>
      </c>
      <c r="E2624" s="7" t="s">
        <v>2701</v>
      </c>
      <c r="F2624" s="8">
        <v>68</v>
      </c>
      <c r="G2624" s="8">
        <v>75</v>
      </c>
      <c r="H2624" s="8">
        <f t="shared" si="40"/>
        <v>72.2</v>
      </c>
    </row>
    <row r="2625" s="2" customFormat="true" spans="1:8">
      <c r="A2625" s="7">
        <v>2624</v>
      </c>
      <c r="B2625" s="7" t="s">
        <v>2058</v>
      </c>
      <c r="C2625" s="7" t="s">
        <v>9</v>
      </c>
      <c r="D2625" s="7" t="s">
        <v>2059</v>
      </c>
      <c r="E2625" s="7" t="s">
        <v>2702</v>
      </c>
      <c r="F2625" s="8">
        <v>55</v>
      </c>
      <c r="G2625" s="8">
        <v>59</v>
      </c>
      <c r="H2625" s="8">
        <f t="shared" si="40"/>
        <v>57.4</v>
      </c>
    </row>
    <row r="2626" s="2" customFormat="true" spans="1:8">
      <c r="A2626" s="7">
        <v>2625</v>
      </c>
      <c r="B2626" s="7" t="s">
        <v>2058</v>
      </c>
      <c r="C2626" s="7" t="s">
        <v>9</v>
      </c>
      <c r="D2626" s="7" t="s">
        <v>2100</v>
      </c>
      <c r="E2626" s="7" t="s">
        <v>2703</v>
      </c>
      <c r="F2626" s="8">
        <v>0</v>
      </c>
      <c r="G2626" s="8">
        <v>0</v>
      </c>
      <c r="H2626" s="8">
        <f t="shared" ref="H2626:H2689" si="41">F2626*0.4+G2626*0.6</f>
        <v>0</v>
      </c>
    </row>
    <row r="2627" s="2" customFormat="true" spans="1:8">
      <c r="A2627" s="7">
        <v>2626</v>
      </c>
      <c r="B2627" s="7" t="s">
        <v>2058</v>
      </c>
      <c r="C2627" s="7" t="s">
        <v>9</v>
      </c>
      <c r="D2627" s="7" t="s">
        <v>2083</v>
      </c>
      <c r="E2627" s="7" t="s">
        <v>2704</v>
      </c>
      <c r="F2627" s="8">
        <v>58</v>
      </c>
      <c r="G2627" s="8">
        <v>57</v>
      </c>
      <c r="H2627" s="8">
        <f t="shared" si="41"/>
        <v>57.4</v>
      </c>
    </row>
    <row r="2628" s="2" customFormat="true" spans="1:8">
      <c r="A2628" s="7">
        <v>2627</v>
      </c>
      <c r="B2628" s="7" t="s">
        <v>2058</v>
      </c>
      <c r="C2628" s="7" t="s">
        <v>9</v>
      </c>
      <c r="D2628" s="7" t="s">
        <v>2094</v>
      </c>
      <c r="E2628" s="7" t="s">
        <v>2705</v>
      </c>
      <c r="F2628" s="8">
        <v>74</v>
      </c>
      <c r="G2628" s="8">
        <v>65</v>
      </c>
      <c r="H2628" s="8">
        <f t="shared" si="41"/>
        <v>68.6</v>
      </c>
    </row>
    <row r="2629" s="2" customFormat="true" spans="1:8">
      <c r="A2629" s="7">
        <v>2628</v>
      </c>
      <c r="B2629" s="7" t="s">
        <v>2058</v>
      </c>
      <c r="C2629" s="7" t="s">
        <v>9</v>
      </c>
      <c r="D2629" s="7" t="s">
        <v>2083</v>
      </c>
      <c r="E2629" s="7" t="s">
        <v>2706</v>
      </c>
      <c r="F2629" s="8">
        <v>54</v>
      </c>
      <c r="G2629" s="8">
        <v>71</v>
      </c>
      <c r="H2629" s="8">
        <f t="shared" si="41"/>
        <v>64.2</v>
      </c>
    </row>
    <row r="2630" s="2" customFormat="true" spans="1:8">
      <c r="A2630" s="7">
        <v>2629</v>
      </c>
      <c r="B2630" s="7" t="s">
        <v>2058</v>
      </c>
      <c r="C2630" s="7" t="s">
        <v>9</v>
      </c>
      <c r="D2630" s="7" t="s">
        <v>2059</v>
      </c>
      <c r="E2630" s="7" t="s">
        <v>2707</v>
      </c>
      <c r="F2630" s="8">
        <v>0</v>
      </c>
      <c r="G2630" s="8">
        <v>0</v>
      </c>
      <c r="H2630" s="8">
        <f t="shared" si="41"/>
        <v>0</v>
      </c>
    </row>
    <row r="2631" s="2" customFormat="true" spans="1:8">
      <c r="A2631" s="7">
        <v>2630</v>
      </c>
      <c r="B2631" s="7" t="s">
        <v>2058</v>
      </c>
      <c r="C2631" s="7" t="s">
        <v>9</v>
      </c>
      <c r="D2631" s="7" t="s">
        <v>2059</v>
      </c>
      <c r="E2631" s="7" t="s">
        <v>2708</v>
      </c>
      <c r="F2631" s="8">
        <v>53</v>
      </c>
      <c r="G2631" s="8">
        <v>62</v>
      </c>
      <c r="H2631" s="8">
        <f t="shared" si="41"/>
        <v>58.4</v>
      </c>
    </row>
    <row r="2632" s="2" customFormat="true" spans="1:8">
      <c r="A2632" s="7">
        <v>2631</v>
      </c>
      <c r="B2632" s="7" t="s">
        <v>2058</v>
      </c>
      <c r="C2632" s="7" t="s">
        <v>9</v>
      </c>
      <c r="D2632" s="7" t="s">
        <v>2059</v>
      </c>
      <c r="E2632" s="7" t="s">
        <v>2709</v>
      </c>
      <c r="F2632" s="8">
        <v>0</v>
      </c>
      <c r="G2632" s="8">
        <v>0</v>
      </c>
      <c r="H2632" s="8">
        <f t="shared" si="41"/>
        <v>0</v>
      </c>
    </row>
    <row r="2633" s="2" customFormat="true" spans="1:8">
      <c r="A2633" s="7">
        <v>2632</v>
      </c>
      <c r="B2633" s="7" t="s">
        <v>2058</v>
      </c>
      <c r="C2633" s="7" t="s">
        <v>9</v>
      </c>
      <c r="D2633" s="7" t="s">
        <v>2100</v>
      </c>
      <c r="E2633" s="7" t="s">
        <v>2710</v>
      </c>
      <c r="F2633" s="8">
        <v>53</v>
      </c>
      <c r="G2633" s="8">
        <v>51</v>
      </c>
      <c r="H2633" s="8">
        <f t="shared" si="41"/>
        <v>51.8</v>
      </c>
    </row>
    <row r="2634" s="2" customFormat="true" spans="1:8">
      <c r="A2634" s="7">
        <v>2633</v>
      </c>
      <c r="B2634" s="7" t="s">
        <v>2058</v>
      </c>
      <c r="C2634" s="7" t="s">
        <v>9</v>
      </c>
      <c r="D2634" s="7" t="s">
        <v>2059</v>
      </c>
      <c r="E2634" s="7" t="s">
        <v>2711</v>
      </c>
      <c r="F2634" s="8">
        <v>59</v>
      </c>
      <c r="G2634" s="8">
        <v>68</v>
      </c>
      <c r="H2634" s="8">
        <f t="shared" si="41"/>
        <v>64.4</v>
      </c>
    </row>
    <row r="2635" s="2" customFormat="true" spans="1:8">
      <c r="A2635" s="7">
        <v>2634</v>
      </c>
      <c r="B2635" s="7" t="s">
        <v>2058</v>
      </c>
      <c r="C2635" s="7" t="s">
        <v>9</v>
      </c>
      <c r="D2635" s="7" t="s">
        <v>2059</v>
      </c>
      <c r="E2635" s="7" t="s">
        <v>2712</v>
      </c>
      <c r="F2635" s="8">
        <v>54</v>
      </c>
      <c r="G2635" s="8">
        <v>52</v>
      </c>
      <c r="H2635" s="8">
        <f t="shared" si="41"/>
        <v>52.8</v>
      </c>
    </row>
    <row r="2636" s="2" customFormat="true" spans="1:8">
      <c r="A2636" s="7">
        <v>2635</v>
      </c>
      <c r="B2636" s="7" t="s">
        <v>2080</v>
      </c>
      <c r="C2636" s="7" t="s">
        <v>9</v>
      </c>
      <c r="D2636" s="7" t="s">
        <v>2549</v>
      </c>
      <c r="E2636" s="7" t="s">
        <v>2713</v>
      </c>
      <c r="F2636" s="8">
        <v>48</v>
      </c>
      <c r="G2636" s="8">
        <v>67</v>
      </c>
      <c r="H2636" s="8">
        <f t="shared" si="41"/>
        <v>59.4</v>
      </c>
    </row>
    <row r="2637" s="2" customFormat="true" spans="1:8">
      <c r="A2637" s="7">
        <v>2636</v>
      </c>
      <c r="B2637" s="7" t="s">
        <v>21</v>
      </c>
      <c r="C2637" s="7" t="s">
        <v>9</v>
      </c>
      <c r="D2637" s="7" t="s">
        <v>1460</v>
      </c>
      <c r="E2637" s="7" t="s">
        <v>2714</v>
      </c>
      <c r="F2637" s="8">
        <v>52</v>
      </c>
      <c r="G2637" s="8">
        <v>66</v>
      </c>
      <c r="H2637" s="8">
        <f t="shared" si="41"/>
        <v>60.4</v>
      </c>
    </row>
    <row r="2638" s="2" customFormat="true" spans="1:8">
      <c r="A2638" s="7">
        <v>2637</v>
      </c>
      <c r="B2638" s="7" t="s">
        <v>2063</v>
      </c>
      <c r="C2638" s="7" t="s">
        <v>9</v>
      </c>
      <c r="D2638" s="7" t="s">
        <v>2067</v>
      </c>
      <c r="E2638" s="7" t="s">
        <v>2715</v>
      </c>
      <c r="F2638" s="8">
        <v>49</v>
      </c>
      <c r="G2638" s="8">
        <v>72</v>
      </c>
      <c r="H2638" s="8">
        <f t="shared" si="41"/>
        <v>62.8</v>
      </c>
    </row>
    <row r="2639" s="2" customFormat="true" spans="1:8">
      <c r="A2639" s="7">
        <v>2638</v>
      </c>
      <c r="B2639" s="7" t="s">
        <v>2058</v>
      </c>
      <c r="C2639" s="7" t="s">
        <v>9</v>
      </c>
      <c r="D2639" s="7" t="s">
        <v>2061</v>
      </c>
      <c r="E2639" s="7" t="s">
        <v>2716</v>
      </c>
      <c r="F2639" s="8">
        <v>39</v>
      </c>
      <c r="G2639" s="8">
        <v>65</v>
      </c>
      <c r="H2639" s="8">
        <f t="shared" si="41"/>
        <v>54.6</v>
      </c>
    </row>
    <row r="2640" s="2" customFormat="true" spans="1:8">
      <c r="A2640" s="7">
        <v>2639</v>
      </c>
      <c r="B2640" s="7" t="s">
        <v>2063</v>
      </c>
      <c r="C2640" s="7" t="s">
        <v>9</v>
      </c>
      <c r="D2640" s="7" t="s">
        <v>2067</v>
      </c>
      <c r="E2640" s="7" t="s">
        <v>2717</v>
      </c>
      <c r="F2640" s="8">
        <v>52</v>
      </c>
      <c r="G2640" s="8">
        <v>58</v>
      </c>
      <c r="H2640" s="8">
        <f t="shared" si="41"/>
        <v>55.6</v>
      </c>
    </row>
    <row r="2641" s="2" customFormat="true" spans="1:8">
      <c r="A2641" s="7">
        <v>2640</v>
      </c>
      <c r="B2641" s="7" t="s">
        <v>2063</v>
      </c>
      <c r="C2641" s="7" t="s">
        <v>9</v>
      </c>
      <c r="D2641" s="7" t="s">
        <v>2067</v>
      </c>
      <c r="E2641" s="7" t="s">
        <v>2718</v>
      </c>
      <c r="F2641" s="8">
        <v>68</v>
      </c>
      <c r="G2641" s="8">
        <v>72</v>
      </c>
      <c r="H2641" s="8">
        <f t="shared" si="41"/>
        <v>70.4</v>
      </c>
    </row>
    <row r="2642" s="2" customFormat="true" spans="1:8">
      <c r="A2642" s="7">
        <v>2641</v>
      </c>
      <c r="B2642" s="7" t="s">
        <v>2063</v>
      </c>
      <c r="C2642" s="7" t="s">
        <v>9</v>
      </c>
      <c r="D2642" s="7" t="s">
        <v>2165</v>
      </c>
      <c r="E2642" s="7" t="s">
        <v>2719</v>
      </c>
      <c r="F2642" s="8">
        <v>32</v>
      </c>
      <c r="G2642" s="8">
        <v>46</v>
      </c>
      <c r="H2642" s="8">
        <f t="shared" si="41"/>
        <v>40.4</v>
      </c>
    </row>
    <row r="2643" s="2" customFormat="true" spans="1:8">
      <c r="A2643" s="7">
        <v>2642</v>
      </c>
      <c r="B2643" s="7" t="s">
        <v>2058</v>
      </c>
      <c r="C2643" s="7" t="s">
        <v>9</v>
      </c>
      <c r="D2643" s="7" t="s">
        <v>2059</v>
      </c>
      <c r="E2643" s="7" t="s">
        <v>2720</v>
      </c>
      <c r="F2643" s="8">
        <v>0</v>
      </c>
      <c r="G2643" s="8">
        <v>0</v>
      </c>
      <c r="H2643" s="8">
        <f t="shared" si="41"/>
        <v>0</v>
      </c>
    </row>
    <row r="2644" s="2" customFormat="true" spans="1:8">
      <c r="A2644" s="7">
        <v>2643</v>
      </c>
      <c r="B2644" s="7" t="s">
        <v>2058</v>
      </c>
      <c r="C2644" s="7" t="s">
        <v>9</v>
      </c>
      <c r="D2644" s="7" t="s">
        <v>2059</v>
      </c>
      <c r="E2644" s="7" t="s">
        <v>2721</v>
      </c>
      <c r="F2644" s="8">
        <v>54</v>
      </c>
      <c r="G2644" s="8">
        <v>72</v>
      </c>
      <c r="H2644" s="8">
        <f t="shared" si="41"/>
        <v>64.8</v>
      </c>
    </row>
    <row r="2645" s="2" customFormat="true" spans="1:8">
      <c r="A2645" s="7">
        <v>2644</v>
      </c>
      <c r="B2645" s="7" t="s">
        <v>2058</v>
      </c>
      <c r="C2645" s="7" t="s">
        <v>9</v>
      </c>
      <c r="D2645" s="7" t="s">
        <v>2059</v>
      </c>
      <c r="E2645" s="7" t="s">
        <v>2722</v>
      </c>
      <c r="F2645" s="8">
        <v>0</v>
      </c>
      <c r="G2645" s="8">
        <v>0</v>
      </c>
      <c r="H2645" s="8">
        <f t="shared" si="41"/>
        <v>0</v>
      </c>
    </row>
    <row r="2646" s="2" customFormat="true" spans="1:8">
      <c r="A2646" s="7">
        <v>2645</v>
      </c>
      <c r="B2646" s="7" t="s">
        <v>2058</v>
      </c>
      <c r="C2646" s="7" t="s">
        <v>9</v>
      </c>
      <c r="D2646" s="7" t="s">
        <v>2094</v>
      </c>
      <c r="E2646" s="7" t="s">
        <v>2723</v>
      </c>
      <c r="F2646" s="8">
        <v>57</v>
      </c>
      <c r="G2646" s="8">
        <v>57</v>
      </c>
      <c r="H2646" s="8">
        <f t="shared" si="41"/>
        <v>57</v>
      </c>
    </row>
    <row r="2647" s="2" customFormat="true" spans="1:8">
      <c r="A2647" s="7">
        <v>2646</v>
      </c>
      <c r="B2647" s="7" t="s">
        <v>21</v>
      </c>
      <c r="C2647" s="7" t="s">
        <v>9</v>
      </c>
      <c r="D2647" s="7" t="s">
        <v>1460</v>
      </c>
      <c r="E2647" s="7" t="s">
        <v>2724</v>
      </c>
      <c r="F2647" s="8">
        <v>0</v>
      </c>
      <c r="G2647" s="8">
        <v>0</v>
      </c>
      <c r="H2647" s="8">
        <f t="shared" si="41"/>
        <v>0</v>
      </c>
    </row>
    <row r="2648" s="2" customFormat="true" spans="1:8">
      <c r="A2648" s="7">
        <v>2647</v>
      </c>
      <c r="B2648" s="7" t="s">
        <v>2080</v>
      </c>
      <c r="C2648" s="7" t="s">
        <v>9</v>
      </c>
      <c r="D2648" s="7" t="s">
        <v>2135</v>
      </c>
      <c r="E2648" s="7" t="s">
        <v>2725</v>
      </c>
      <c r="F2648" s="8">
        <v>46</v>
      </c>
      <c r="G2648" s="8">
        <v>53</v>
      </c>
      <c r="H2648" s="8">
        <f t="shared" si="41"/>
        <v>50.2</v>
      </c>
    </row>
    <row r="2649" s="2" customFormat="true" spans="1:8">
      <c r="A2649" s="7">
        <v>2648</v>
      </c>
      <c r="B2649" s="7" t="s">
        <v>2058</v>
      </c>
      <c r="C2649" s="7" t="s">
        <v>9</v>
      </c>
      <c r="D2649" s="7" t="s">
        <v>2061</v>
      </c>
      <c r="E2649" s="7" t="s">
        <v>2726</v>
      </c>
      <c r="F2649" s="8">
        <v>0</v>
      </c>
      <c r="G2649" s="8">
        <v>0</v>
      </c>
      <c r="H2649" s="8">
        <f t="shared" si="41"/>
        <v>0</v>
      </c>
    </row>
    <row r="2650" s="2" customFormat="true" spans="1:8">
      <c r="A2650" s="7">
        <v>2649</v>
      </c>
      <c r="B2650" s="7" t="s">
        <v>2058</v>
      </c>
      <c r="C2650" s="7" t="s">
        <v>9</v>
      </c>
      <c r="D2650" s="7" t="s">
        <v>2061</v>
      </c>
      <c r="E2650" s="7" t="s">
        <v>2727</v>
      </c>
      <c r="F2650" s="8">
        <v>61</v>
      </c>
      <c r="G2650" s="8">
        <v>65</v>
      </c>
      <c r="H2650" s="8">
        <f t="shared" si="41"/>
        <v>63.4</v>
      </c>
    </row>
    <row r="2651" s="2" customFormat="true" spans="1:8">
      <c r="A2651" s="7">
        <v>2650</v>
      </c>
      <c r="B2651" s="7" t="s">
        <v>2080</v>
      </c>
      <c r="C2651" s="7" t="s">
        <v>9</v>
      </c>
      <c r="D2651" s="7" t="s">
        <v>2091</v>
      </c>
      <c r="E2651" s="7" t="s">
        <v>2728</v>
      </c>
      <c r="F2651" s="8">
        <v>23</v>
      </c>
      <c r="G2651" s="8">
        <v>57</v>
      </c>
      <c r="H2651" s="8">
        <f t="shared" si="41"/>
        <v>43.4</v>
      </c>
    </row>
    <row r="2652" s="2" customFormat="true" spans="1:8">
      <c r="A2652" s="7">
        <v>2651</v>
      </c>
      <c r="B2652" s="7" t="s">
        <v>2080</v>
      </c>
      <c r="C2652" s="7" t="s">
        <v>9</v>
      </c>
      <c r="D2652" s="7" t="s">
        <v>2147</v>
      </c>
      <c r="E2652" s="7" t="s">
        <v>2729</v>
      </c>
      <c r="F2652" s="8">
        <v>68</v>
      </c>
      <c r="G2652" s="8">
        <v>73</v>
      </c>
      <c r="H2652" s="8">
        <f t="shared" si="41"/>
        <v>71</v>
      </c>
    </row>
    <row r="2653" s="2" customFormat="true" spans="1:8">
      <c r="A2653" s="7">
        <v>2652</v>
      </c>
      <c r="B2653" s="7" t="s">
        <v>2063</v>
      </c>
      <c r="C2653" s="7" t="s">
        <v>9</v>
      </c>
      <c r="D2653" s="7" t="s">
        <v>2067</v>
      </c>
      <c r="E2653" s="7" t="s">
        <v>2730</v>
      </c>
      <c r="F2653" s="8">
        <v>54</v>
      </c>
      <c r="G2653" s="8">
        <v>57</v>
      </c>
      <c r="H2653" s="8">
        <f t="shared" si="41"/>
        <v>55.8</v>
      </c>
    </row>
    <row r="2654" s="2" customFormat="true" spans="1:8">
      <c r="A2654" s="7">
        <v>2653</v>
      </c>
      <c r="B2654" s="7" t="s">
        <v>2058</v>
      </c>
      <c r="C2654" s="7" t="s">
        <v>9</v>
      </c>
      <c r="D2654" s="7" t="s">
        <v>2061</v>
      </c>
      <c r="E2654" s="7" t="s">
        <v>2731</v>
      </c>
      <c r="F2654" s="8">
        <v>57</v>
      </c>
      <c r="G2654" s="8">
        <v>63</v>
      </c>
      <c r="H2654" s="8">
        <f t="shared" si="41"/>
        <v>60.6</v>
      </c>
    </row>
    <row r="2655" s="2" customFormat="true" spans="1:8">
      <c r="A2655" s="7">
        <v>2654</v>
      </c>
      <c r="B2655" s="7" t="s">
        <v>2080</v>
      </c>
      <c r="C2655" s="7" t="s">
        <v>9</v>
      </c>
      <c r="D2655" s="7" t="s">
        <v>2549</v>
      </c>
      <c r="E2655" s="7" t="s">
        <v>2732</v>
      </c>
      <c r="F2655" s="8">
        <v>61</v>
      </c>
      <c r="G2655" s="8">
        <v>65</v>
      </c>
      <c r="H2655" s="8">
        <f t="shared" si="41"/>
        <v>63.4</v>
      </c>
    </row>
    <row r="2656" s="2" customFormat="true" spans="1:8">
      <c r="A2656" s="7">
        <v>2655</v>
      </c>
      <c r="B2656" s="7" t="s">
        <v>2063</v>
      </c>
      <c r="C2656" s="7" t="s">
        <v>9</v>
      </c>
      <c r="D2656" s="7" t="s">
        <v>2067</v>
      </c>
      <c r="E2656" s="7" t="s">
        <v>2733</v>
      </c>
      <c r="F2656" s="8">
        <v>0</v>
      </c>
      <c r="G2656" s="8">
        <v>0</v>
      </c>
      <c r="H2656" s="8">
        <f t="shared" si="41"/>
        <v>0</v>
      </c>
    </row>
    <row r="2657" s="2" customFormat="true" spans="1:8">
      <c r="A2657" s="7">
        <v>2656</v>
      </c>
      <c r="B2657" s="7" t="s">
        <v>21</v>
      </c>
      <c r="C2657" s="7" t="s">
        <v>9</v>
      </c>
      <c r="D2657" s="7" t="s">
        <v>2088</v>
      </c>
      <c r="E2657" s="7" t="s">
        <v>2734</v>
      </c>
      <c r="F2657" s="8">
        <v>53</v>
      </c>
      <c r="G2657" s="8">
        <v>59</v>
      </c>
      <c r="H2657" s="8">
        <f t="shared" si="41"/>
        <v>56.6</v>
      </c>
    </row>
    <row r="2658" s="2" customFormat="true" spans="1:8">
      <c r="A2658" s="7">
        <v>2657</v>
      </c>
      <c r="B2658" s="7" t="s">
        <v>2080</v>
      </c>
      <c r="C2658" s="7" t="s">
        <v>9</v>
      </c>
      <c r="D2658" s="7" t="s">
        <v>2167</v>
      </c>
      <c r="E2658" s="7" t="s">
        <v>2735</v>
      </c>
      <c r="F2658" s="8">
        <v>50</v>
      </c>
      <c r="G2658" s="8">
        <v>64</v>
      </c>
      <c r="H2658" s="8">
        <f t="shared" si="41"/>
        <v>58.4</v>
      </c>
    </row>
    <row r="2659" s="2" customFormat="true" spans="1:8">
      <c r="A2659" s="7">
        <v>2658</v>
      </c>
      <c r="B2659" s="7" t="s">
        <v>21</v>
      </c>
      <c r="C2659" s="7" t="s">
        <v>9</v>
      </c>
      <c r="D2659" s="7" t="s">
        <v>1460</v>
      </c>
      <c r="E2659" s="7" t="s">
        <v>2736</v>
      </c>
      <c r="F2659" s="8">
        <v>52</v>
      </c>
      <c r="G2659" s="8">
        <v>56</v>
      </c>
      <c r="H2659" s="8">
        <f t="shared" si="41"/>
        <v>54.4</v>
      </c>
    </row>
    <row r="2660" s="2" customFormat="true" spans="1:8">
      <c r="A2660" s="7">
        <v>2659</v>
      </c>
      <c r="B2660" s="7" t="s">
        <v>2063</v>
      </c>
      <c r="C2660" s="7" t="s">
        <v>9</v>
      </c>
      <c r="D2660" s="7" t="s">
        <v>2173</v>
      </c>
      <c r="E2660" s="7" t="s">
        <v>2737</v>
      </c>
      <c r="F2660" s="8">
        <v>0</v>
      </c>
      <c r="G2660" s="8">
        <v>0</v>
      </c>
      <c r="H2660" s="8">
        <f t="shared" si="41"/>
        <v>0</v>
      </c>
    </row>
    <row r="2661" s="2" customFormat="true" spans="1:8">
      <c r="A2661" s="7">
        <v>2660</v>
      </c>
      <c r="B2661" s="7" t="s">
        <v>2058</v>
      </c>
      <c r="C2661" s="7" t="s">
        <v>9</v>
      </c>
      <c r="D2661" s="7" t="s">
        <v>2059</v>
      </c>
      <c r="E2661" s="7" t="s">
        <v>2738</v>
      </c>
      <c r="F2661" s="8">
        <v>59</v>
      </c>
      <c r="G2661" s="8">
        <v>59</v>
      </c>
      <c r="H2661" s="8">
        <f t="shared" si="41"/>
        <v>59</v>
      </c>
    </row>
    <row r="2662" s="2" customFormat="true" spans="1:8">
      <c r="A2662" s="7">
        <v>2661</v>
      </c>
      <c r="B2662" s="7" t="s">
        <v>2058</v>
      </c>
      <c r="C2662" s="7" t="s">
        <v>9</v>
      </c>
      <c r="D2662" s="7" t="s">
        <v>2059</v>
      </c>
      <c r="E2662" s="7" t="s">
        <v>2739</v>
      </c>
      <c r="F2662" s="8">
        <v>51</v>
      </c>
      <c r="G2662" s="8">
        <v>55</v>
      </c>
      <c r="H2662" s="8">
        <f t="shared" si="41"/>
        <v>53.4</v>
      </c>
    </row>
    <row r="2663" s="2" customFormat="true" spans="1:8">
      <c r="A2663" s="7">
        <v>2662</v>
      </c>
      <c r="B2663" s="7" t="s">
        <v>2058</v>
      </c>
      <c r="C2663" s="7" t="s">
        <v>9</v>
      </c>
      <c r="D2663" s="7" t="s">
        <v>2059</v>
      </c>
      <c r="E2663" s="7" t="s">
        <v>2740</v>
      </c>
      <c r="F2663" s="8">
        <v>48</v>
      </c>
      <c r="G2663" s="8">
        <v>21</v>
      </c>
      <c r="H2663" s="8">
        <f t="shared" si="41"/>
        <v>31.8</v>
      </c>
    </row>
    <row r="2664" s="2" customFormat="true" spans="1:8">
      <c r="A2664" s="7">
        <v>2663</v>
      </c>
      <c r="B2664" s="7" t="s">
        <v>2058</v>
      </c>
      <c r="C2664" s="7" t="s">
        <v>9</v>
      </c>
      <c r="D2664" s="7" t="s">
        <v>2059</v>
      </c>
      <c r="E2664" s="7" t="s">
        <v>2741</v>
      </c>
      <c r="F2664" s="8">
        <v>0</v>
      </c>
      <c r="G2664" s="8">
        <v>0</v>
      </c>
      <c r="H2664" s="8">
        <f t="shared" si="41"/>
        <v>0</v>
      </c>
    </row>
    <row r="2665" s="2" customFormat="true" spans="1:8">
      <c r="A2665" s="7">
        <v>2664</v>
      </c>
      <c r="B2665" s="7" t="s">
        <v>2063</v>
      </c>
      <c r="C2665" s="7" t="s">
        <v>9</v>
      </c>
      <c r="D2665" s="7" t="s">
        <v>2173</v>
      </c>
      <c r="E2665" s="7" t="s">
        <v>2742</v>
      </c>
      <c r="F2665" s="8">
        <v>56</v>
      </c>
      <c r="G2665" s="8">
        <v>62</v>
      </c>
      <c r="H2665" s="8">
        <f t="shared" si="41"/>
        <v>59.6</v>
      </c>
    </row>
    <row r="2666" s="2" customFormat="true" spans="1:8">
      <c r="A2666" s="7">
        <v>2665</v>
      </c>
      <c r="B2666" s="7" t="s">
        <v>2058</v>
      </c>
      <c r="C2666" s="7" t="s">
        <v>9</v>
      </c>
      <c r="D2666" s="7" t="s">
        <v>2059</v>
      </c>
      <c r="E2666" s="7" t="s">
        <v>2743</v>
      </c>
      <c r="F2666" s="8">
        <v>53</v>
      </c>
      <c r="G2666" s="8">
        <v>54</v>
      </c>
      <c r="H2666" s="8">
        <f t="shared" si="41"/>
        <v>53.6</v>
      </c>
    </row>
    <row r="2667" s="2" customFormat="true" spans="1:8">
      <c r="A2667" s="7">
        <v>2666</v>
      </c>
      <c r="B2667" s="7" t="s">
        <v>2058</v>
      </c>
      <c r="C2667" s="7" t="s">
        <v>9</v>
      </c>
      <c r="D2667" s="7" t="s">
        <v>2059</v>
      </c>
      <c r="E2667" s="7" t="s">
        <v>2744</v>
      </c>
      <c r="F2667" s="8">
        <v>54</v>
      </c>
      <c r="G2667" s="8">
        <v>59</v>
      </c>
      <c r="H2667" s="8">
        <f t="shared" si="41"/>
        <v>57</v>
      </c>
    </row>
    <row r="2668" s="2" customFormat="true" spans="1:8">
      <c r="A2668" s="7">
        <v>2667</v>
      </c>
      <c r="B2668" s="7" t="s">
        <v>21</v>
      </c>
      <c r="C2668" s="7" t="s">
        <v>9</v>
      </c>
      <c r="D2668" s="7" t="s">
        <v>2350</v>
      </c>
      <c r="E2668" s="7" t="s">
        <v>2745</v>
      </c>
      <c r="F2668" s="8">
        <v>47</v>
      </c>
      <c r="G2668" s="8">
        <v>64</v>
      </c>
      <c r="H2668" s="8">
        <f t="shared" si="41"/>
        <v>57.2</v>
      </c>
    </row>
    <row r="2669" s="2" customFormat="true" spans="1:8">
      <c r="A2669" s="7">
        <v>2668</v>
      </c>
      <c r="B2669" s="7" t="s">
        <v>2058</v>
      </c>
      <c r="C2669" s="7" t="s">
        <v>9</v>
      </c>
      <c r="D2669" s="7" t="s">
        <v>2069</v>
      </c>
      <c r="E2669" s="7" t="s">
        <v>2746</v>
      </c>
      <c r="F2669" s="8">
        <v>61</v>
      </c>
      <c r="G2669" s="8">
        <v>64</v>
      </c>
      <c r="H2669" s="8">
        <f t="shared" si="41"/>
        <v>62.8</v>
      </c>
    </row>
    <row r="2670" s="2" customFormat="true" spans="1:8">
      <c r="A2670" s="7">
        <v>2669</v>
      </c>
      <c r="B2670" s="7" t="s">
        <v>21</v>
      </c>
      <c r="C2670" s="7" t="s">
        <v>9</v>
      </c>
      <c r="D2670" s="7" t="s">
        <v>1460</v>
      </c>
      <c r="E2670" s="7" t="s">
        <v>2747</v>
      </c>
      <c r="F2670" s="8">
        <v>0</v>
      </c>
      <c r="G2670" s="8">
        <v>0</v>
      </c>
      <c r="H2670" s="8">
        <f t="shared" si="41"/>
        <v>0</v>
      </c>
    </row>
    <row r="2671" s="2" customFormat="true" spans="1:8">
      <c r="A2671" s="7">
        <v>2670</v>
      </c>
      <c r="B2671" s="7" t="s">
        <v>2080</v>
      </c>
      <c r="C2671" s="7" t="s">
        <v>9</v>
      </c>
      <c r="D2671" s="7" t="s">
        <v>2167</v>
      </c>
      <c r="E2671" s="7" t="s">
        <v>2748</v>
      </c>
      <c r="F2671" s="8">
        <v>58</v>
      </c>
      <c r="G2671" s="8">
        <v>57</v>
      </c>
      <c r="H2671" s="8">
        <f t="shared" si="41"/>
        <v>57.4</v>
      </c>
    </row>
    <row r="2672" s="2" customFormat="true" spans="1:8">
      <c r="A2672" s="7">
        <v>2671</v>
      </c>
      <c r="B2672" s="7" t="s">
        <v>2058</v>
      </c>
      <c r="C2672" s="7" t="s">
        <v>9</v>
      </c>
      <c r="D2672" s="7" t="s">
        <v>2094</v>
      </c>
      <c r="E2672" s="7" t="s">
        <v>2749</v>
      </c>
      <c r="F2672" s="8">
        <v>61</v>
      </c>
      <c r="G2672" s="8">
        <v>63</v>
      </c>
      <c r="H2672" s="8">
        <f t="shared" si="41"/>
        <v>62.2</v>
      </c>
    </row>
    <row r="2673" s="2" customFormat="true" spans="1:8">
      <c r="A2673" s="7">
        <v>2672</v>
      </c>
      <c r="B2673" s="7" t="s">
        <v>2058</v>
      </c>
      <c r="C2673" s="7" t="s">
        <v>9</v>
      </c>
      <c r="D2673" s="7" t="s">
        <v>2100</v>
      </c>
      <c r="E2673" s="7" t="s">
        <v>2750</v>
      </c>
      <c r="F2673" s="8">
        <v>51</v>
      </c>
      <c r="G2673" s="8">
        <v>61</v>
      </c>
      <c r="H2673" s="8">
        <f t="shared" si="41"/>
        <v>57</v>
      </c>
    </row>
    <row r="2674" s="2" customFormat="true" spans="1:8">
      <c r="A2674" s="7">
        <v>2673</v>
      </c>
      <c r="B2674" s="7" t="s">
        <v>21</v>
      </c>
      <c r="C2674" s="7" t="s">
        <v>9</v>
      </c>
      <c r="D2674" s="7" t="s">
        <v>1460</v>
      </c>
      <c r="E2674" s="7" t="s">
        <v>2751</v>
      </c>
      <c r="F2674" s="8">
        <v>62</v>
      </c>
      <c r="G2674" s="8">
        <v>65</v>
      </c>
      <c r="H2674" s="8">
        <f t="shared" si="41"/>
        <v>63.8</v>
      </c>
    </row>
    <row r="2675" s="2" customFormat="true" spans="1:8">
      <c r="A2675" s="7">
        <v>2674</v>
      </c>
      <c r="B2675" s="7" t="s">
        <v>2058</v>
      </c>
      <c r="C2675" s="7" t="s">
        <v>9</v>
      </c>
      <c r="D2675" s="7" t="s">
        <v>2059</v>
      </c>
      <c r="E2675" s="7" t="s">
        <v>2752</v>
      </c>
      <c r="F2675" s="8">
        <v>51</v>
      </c>
      <c r="G2675" s="8">
        <v>63</v>
      </c>
      <c r="H2675" s="8">
        <f t="shared" si="41"/>
        <v>58.2</v>
      </c>
    </row>
    <row r="2676" s="2" customFormat="true" spans="1:8">
      <c r="A2676" s="7">
        <v>2675</v>
      </c>
      <c r="B2676" s="7" t="s">
        <v>2058</v>
      </c>
      <c r="C2676" s="7" t="s">
        <v>9</v>
      </c>
      <c r="D2676" s="7" t="s">
        <v>2100</v>
      </c>
      <c r="E2676" s="7" t="s">
        <v>2753</v>
      </c>
      <c r="F2676" s="8">
        <v>47</v>
      </c>
      <c r="G2676" s="8">
        <v>65</v>
      </c>
      <c r="H2676" s="8">
        <f t="shared" si="41"/>
        <v>57.8</v>
      </c>
    </row>
    <row r="2677" s="2" customFormat="true" spans="1:8">
      <c r="A2677" s="7">
        <v>2676</v>
      </c>
      <c r="B2677" s="7" t="s">
        <v>2058</v>
      </c>
      <c r="C2677" s="7" t="s">
        <v>9</v>
      </c>
      <c r="D2677" s="7" t="s">
        <v>2094</v>
      </c>
      <c r="E2677" s="7" t="s">
        <v>2754</v>
      </c>
      <c r="F2677" s="8">
        <v>45</v>
      </c>
      <c r="G2677" s="8">
        <v>73</v>
      </c>
      <c r="H2677" s="8">
        <f t="shared" si="41"/>
        <v>61.8</v>
      </c>
    </row>
    <row r="2678" s="2" customFormat="true" spans="1:8">
      <c r="A2678" s="7">
        <v>2677</v>
      </c>
      <c r="B2678" s="7" t="s">
        <v>2080</v>
      </c>
      <c r="C2678" s="7" t="s">
        <v>9</v>
      </c>
      <c r="D2678" s="7" t="s">
        <v>2091</v>
      </c>
      <c r="E2678" s="7" t="s">
        <v>2755</v>
      </c>
      <c r="F2678" s="8">
        <v>44</v>
      </c>
      <c r="G2678" s="8">
        <v>55</v>
      </c>
      <c r="H2678" s="8">
        <f t="shared" si="41"/>
        <v>50.6</v>
      </c>
    </row>
    <row r="2679" s="2" customFormat="true" spans="1:8">
      <c r="A2679" s="7">
        <v>2678</v>
      </c>
      <c r="B2679" s="7" t="s">
        <v>2058</v>
      </c>
      <c r="C2679" s="7" t="s">
        <v>9</v>
      </c>
      <c r="D2679" s="7" t="s">
        <v>2094</v>
      </c>
      <c r="E2679" s="7" t="s">
        <v>2756</v>
      </c>
      <c r="F2679" s="8">
        <v>60</v>
      </c>
      <c r="G2679" s="8">
        <v>62</v>
      </c>
      <c r="H2679" s="8">
        <f t="shared" si="41"/>
        <v>61.2</v>
      </c>
    </row>
    <row r="2680" s="2" customFormat="true" spans="1:8">
      <c r="A2680" s="7">
        <v>2679</v>
      </c>
      <c r="B2680" s="7" t="s">
        <v>21</v>
      </c>
      <c r="C2680" s="7" t="s">
        <v>9</v>
      </c>
      <c r="D2680" s="7" t="s">
        <v>1460</v>
      </c>
      <c r="E2680" s="7" t="s">
        <v>2757</v>
      </c>
      <c r="F2680" s="8">
        <v>47</v>
      </c>
      <c r="G2680" s="8">
        <v>58</v>
      </c>
      <c r="H2680" s="8">
        <f t="shared" si="41"/>
        <v>53.6</v>
      </c>
    </row>
    <row r="2681" s="2" customFormat="true" spans="1:8">
      <c r="A2681" s="7">
        <v>2680</v>
      </c>
      <c r="B2681" s="7" t="s">
        <v>2058</v>
      </c>
      <c r="C2681" s="7" t="s">
        <v>9</v>
      </c>
      <c r="D2681" s="7" t="s">
        <v>2152</v>
      </c>
      <c r="E2681" s="7" t="s">
        <v>2758</v>
      </c>
      <c r="F2681" s="8">
        <v>0</v>
      </c>
      <c r="G2681" s="8">
        <v>0</v>
      </c>
      <c r="H2681" s="8">
        <f t="shared" si="41"/>
        <v>0</v>
      </c>
    </row>
    <row r="2682" s="2" customFormat="true" spans="1:8">
      <c r="A2682" s="7">
        <v>2681</v>
      </c>
      <c r="B2682" s="7" t="s">
        <v>2058</v>
      </c>
      <c r="C2682" s="7" t="s">
        <v>9</v>
      </c>
      <c r="D2682" s="7" t="s">
        <v>2059</v>
      </c>
      <c r="E2682" s="7" t="s">
        <v>2759</v>
      </c>
      <c r="F2682" s="8">
        <v>56</v>
      </c>
      <c r="G2682" s="8">
        <v>46</v>
      </c>
      <c r="H2682" s="8">
        <f t="shared" si="41"/>
        <v>50</v>
      </c>
    </row>
    <row r="2683" s="2" customFormat="true" spans="1:8">
      <c r="A2683" s="7">
        <v>2682</v>
      </c>
      <c r="B2683" s="7" t="s">
        <v>2058</v>
      </c>
      <c r="C2683" s="7" t="s">
        <v>9</v>
      </c>
      <c r="D2683" s="7" t="s">
        <v>2059</v>
      </c>
      <c r="E2683" s="7" t="s">
        <v>2760</v>
      </c>
      <c r="F2683" s="8">
        <v>60</v>
      </c>
      <c r="G2683" s="8">
        <v>63</v>
      </c>
      <c r="H2683" s="8">
        <f t="shared" si="41"/>
        <v>61.8</v>
      </c>
    </row>
    <row r="2684" s="2" customFormat="true" spans="1:8">
      <c r="A2684" s="7">
        <v>2683</v>
      </c>
      <c r="B2684" s="7" t="s">
        <v>2080</v>
      </c>
      <c r="C2684" s="7" t="s">
        <v>9</v>
      </c>
      <c r="D2684" s="7" t="s">
        <v>2157</v>
      </c>
      <c r="E2684" s="7" t="s">
        <v>2761</v>
      </c>
      <c r="F2684" s="8">
        <v>52</v>
      </c>
      <c r="G2684" s="8">
        <v>58</v>
      </c>
      <c r="H2684" s="8">
        <f t="shared" si="41"/>
        <v>55.6</v>
      </c>
    </row>
    <row r="2685" s="2" customFormat="true" spans="1:8">
      <c r="A2685" s="7">
        <v>2684</v>
      </c>
      <c r="B2685" s="7" t="s">
        <v>2058</v>
      </c>
      <c r="C2685" s="7" t="s">
        <v>9</v>
      </c>
      <c r="D2685" s="7" t="s">
        <v>2059</v>
      </c>
      <c r="E2685" s="7" t="s">
        <v>2762</v>
      </c>
      <c r="F2685" s="8">
        <v>57</v>
      </c>
      <c r="G2685" s="8">
        <v>48</v>
      </c>
      <c r="H2685" s="8">
        <f t="shared" si="41"/>
        <v>51.6</v>
      </c>
    </row>
    <row r="2686" s="2" customFormat="true" spans="1:8">
      <c r="A2686" s="7">
        <v>2685</v>
      </c>
      <c r="B2686" s="7" t="s">
        <v>2058</v>
      </c>
      <c r="C2686" s="7" t="s">
        <v>9</v>
      </c>
      <c r="D2686" s="7" t="s">
        <v>2069</v>
      </c>
      <c r="E2686" s="7" t="s">
        <v>2763</v>
      </c>
      <c r="F2686" s="8">
        <v>65</v>
      </c>
      <c r="G2686" s="8">
        <v>65</v>
      </c>
      <c r="H2686" s="8">
        <f t="shared" si="41"/>
        <v>65</v>
      </c>
    </row>
    <row r="2687" s="2" customFormat="true" spans="1:8">
      <c r="A2687" s="7">
        <v>2686</v>
      </c>
      <c r="B2687" s="7" t="s">
        <v>21</v>
      </c>
      <c r="C2687" s="7" t="s">
        <v>9</v>
      </c>
      <c r="D2687" s="7" t="s">
        <v>1460</v>
      </c>
      <c r="E2687" s="7" t="s">
        <v>2764</v>
      </c>
      <c r="F2687" s="8">
        <v>63</v>
      </c>
      <c r="G2687" s="8">
        <v>61</v>
      </c>
      <c r="H2687" s="8">
        <f t="shared" si="41"/>
        <v>61.8</v>
      </c>
    </row>
    <row r="2688" s="2" customFormat="true" spans="1:8">
      <c r="A2688" s="7">
        <v>2687</v>
      </c>
      <c r="B2688" s="7" t="s">
        <v>2058</v>
      </c>
      <c r="C2688" s="7" t="s">
        <v>9</v>
      </c>
      <c r="D2688" s="7" t="s">
        <v>2069</v>
      </c>
      <c r="E2688" s="7" t="s">
        <v>2765</v>
      </c>
      <c r="F2688" s="8">
        <v>54</v>
      </c>
      <c r="G2688" s="8">
        <v>64</v>
      </c>
      <c r="H2688" s="8">
        <f t="shared" si="41"/>
        <v>60</v>
      </c>
    </row>
    <row r="2689" s="2" customFormat="true" spans="1:8">
      <c r="A2689" s="7">
        <v>2688</v>
      </c>
      <c r="B2689" s="7" t="s">
        <v>21</v>
      </c>
      <c r="C2689" s="7" t="s">
        <v>9</v>
      </c>
      <c r="D2689" s="7" t="s">
        <v>2088</v>
      </c>
      <c r="E2689" s="7" t="s">
        <v>2766</v>
      </c>
      <c r="F2689" s="8">
        <v>56</v>
      </c>
      <c r="G2689" s="8">
        <v>58</v>
      </c>
      <c r="H2689" s="8">
        <f t="shared" si="41"/>
        <v>57.2</v>
      </c>
    </row>
    <row r="2690" s="2" customFormat="true" spans="1:8">
      <c r="A2690" s="7">
        <v>2689</v>
      </c>
      <c r="B2690" s="7" t="s">
        <v>2058</v>
      </c>
      <c r="C2690" s="7" t="s">
        <v>9</v>
      </c>
      <c r="D2690" s="7" t="s">
        <v>2059</v>
      </c>
      <c r="E2690" s="7" t="s">
        <v>2767</v>
      </c>
      <c r="F2690" s="8">
        <v>61</v>
      </c>
      <c r="G2690" s="8">
        <v>47</v>
      </c>
      <c r="H2690" s="8">
        <f t="shared" ref="H2690:H2753" si="42">F2690*0.4+G2690*0.6</f>
        <v>52.6</v>
      </c>
    </row>
    <row r="2691" s="2" customFormat="true" spans="1:8">
      <c r="A2691" s="7">
        <v>2690</v>
      </c>
      <c r="B2691" s="7" t="s">
        <v>2058</v>
      </c>
      <c r="C2691" s="7" t="s">
        <v>9</v>
      </c>
      <c r="D2691" s="7" t="s">
        <v>2059</v>
      </c>
      <c r="E2691" s="7" t="s">
        <v>2768</v>
      </c>
      <c r="F2691" s="8">
        <v>48</v>
      </c>
      <c r="G2691" s="8">
        <v>61</v>
      </c>
      <c r="H2691" s="8">
        <f t="shared" si="42"/>
        <v>55.8</v>
      </c>
    </row>
    <row r="2692" s="2" customFormat="true" spans="1:8">
      <c r="A2692" s="7">
        <v>2691</v>
      </c>
      <c r="B2692" s="7" t="s">
        <v>21</v>
      </c>
      <c r="C2692" s="7" t="s">
        <v>9</v>
      </c>
      <c r="D2692" s="7" t="s">
        <v>2230</v>
      </c>
      <c r="E2692" s="7" t="s">
        <v>2769</v>
      </c>
      <c r="F2692" s="8">
        <v>53</v>
      </c>
      <c r="G2692" s="8">
        <v>73</v>
      </c>
      <c r="H2692" s="8">
        <f t="shared" si="42"/>
        <v>65</v>
      </c>
    </row>
    <row r="2693" s="2" customFormat="true" spans="1:8">
      <c r="A2693" s="7">
        <v>2692</v>
      </c>
      <c r="B2693" s="7" t="s">
        <v>2063</v>
      </c>
      <c r="C2693" s="7" t="s">
        <v>9</v>
      </c>
      <c r="D2693" s="7" t="s">
        <v>2067</v>
      </c>
      <c r="E2693" s="7" t="s">
        <v>2770</v>
      </c>
      <c r="F2693" s="8">
        <v>58</v>
      </c>
      <c r="G2693" s="8">
        <v>62</v>
      </c>
      <c r="H2693" s="8">
        <f t="shared" si="42"/>
        <v>60.4</v>
      </c>
    </row>
    <row r="2694" s="2" customFormat="true" spans="1:8">
      <c r="A2694" s="7">
        <v>2693</v>
      </c>
      <c r="B2694" s="7" t="s">
        <v>2080</v>
      </c>
      <c r="C2694" s="7" t="s">
        <v>9</v>
      </c>
      <c r="D2694" s="7" t="s">
        <v>2128</v>
      </c>
      <c r="E2694" s="7" t="s">
        <v>2771</v>
      </c>
      <c r="F2694" s="8">
        <v>64</v>
      </c>
      <c r="G2694" s="8">
        <v>79</v>
      </c>
      <c r="H2694" s="8">
        <f t="shared" si="42"/>
        <v>73</v>
      </c>
    </row>
    <row r="2695" s="2" customFormat="true" spans="1:8">
      <c r="A2695" s="7">
        <v>2694</v>
      </c>
      <c r="B2695" s="7" t="s">
        <v>2063</v>
      </c>
      <c r="C2695" s="7" t="s">
        <v>9</v>
      </c>
      <c r="D2695" s="7" t="s">
        <v>2067</v>
      </c>
      <c r="E2695" s="7" t="s">
        <v>2772</v>
      </c>
      <c r="F2695" s="8">
        <v>70</v>
      </c>
      <c r="G2695" s="8">
        <v>64</v>
      </c>
      <c r="H2695" s="8">
        <f t="shared" si="42"/>
        <v>66.4</v>
      </c>
    </row>
    <row r="2696" s="2" customFormat="true" spans="1:8">
      <c r="A2696" s="7">
        <v>2695</v>
      </c>
      <c r="B2696" s="7" t="s">
        <v>2063</v>
      </c>
      <c r="C2696" s="7" t="s">
        <v>9</v>
      </c>
      <c r="D2696" s="7" t="s">
        <v>2064</v>
      </c>
      <c r="E2696" s="7" t="s">
        <v>2773</v>
      </c>
      <c r="F2696" s="8">
        <v>51</v>
      </c>
      <c r="G2696" s="8">
        <v>58</v>
      </c>
      <c r="H2696" s="8">
        <f t="shared" si="42"/>
        <v>55.2</v>
      </c>
    </row>
    <row r="2697" s="2" customFormat="true" spans="1:8">
      <c r="A2697" s="7">
        <v>2696</v>
      </c>
      <c r="B2697" s="7" t="s">
        <v>2080</v>
      </c>
      <c r="C2697" s="7" t="s">
        <v>9</v>
      </c>
      <c r="D2697" s="7" t="s">
        <v>2157</v>
      </c>
      <c r="E2697" s="7" t="s">
        <v>2774</v>
      </c>
      <c r="F2697" s="8">
        <v>55</v>
      </c>
      <c r="G2697" s="8">
        <v>52</v>
      </c>
      <c r="H2697" s="8">
        <f t="shared" si="42"/>
        <v>53.2</v>
      </c>
    </row>
    <row r="2698" s="2" customFormat="true" spans="1:8">
      <c r="A2698" s="7">
        <v>2697</v>
      </c>
      <c r="B2698" s="7" t="s">
        <v>2080</v>
      </c>
      <c r="C2698" s="7" t="s">
        <v>9</v>
      </c>
      <c r="D2698" s="7" t="s">
        <v>2139</v>
      </c>
      <c r="E2698" s="7" t="s">
        <v>2775</v>
      </c>
      <c r="F2698" s="8">
        <v>57</v>
      </c>
      <c r="G2698" s="8">
        <v>58</v>
      </c>
      <c r="H2698" s="8">
        <f t="shared" si="42"/>
        <v>57.6</v>
      </c>
    </row>
    <row r="2699" s="2" customFormat="true" spans="1:8">
      <c r="A2699" s="7">
        <v>2698</v>
      </c>
      <c r="B2699" s="7" t="s">
        <v>2058</v>
      </c>
      <c r="C2699" s="7" t="s">
        <v>9</v>
      </c>
      <c r="D2699" s="7" t="s">
        <v>2061</v>
      </c>
      <c r="E2699" s="7" t="s">
        <v>2776</v>
      </c>
      <c r="F2699" s="8">
        <v>49</v>
      </c>
      <c r="G2699" s="8">
        <v>57</v>
      </c>
      <c r="H2699" s="8">
        <f t="shared" si="42"/>
        <v>53.8</v>
      </c>
    </row>
    <row r="2700" s="2" customFormat="true" spans="1:8">
      <c r="A2700" s="7">
        <v>2699</v>
      </c>
      <c r="B2700" s="7" t="s">
        <v>2080</v>
      </c>
      <c r="C2700" s="7" t="s">
        <v>9</v>
      </c>
      <c r="D2700" s="7" t="s">
        <v>2091</v>
      </c>
      <c r="E2700" s="7" t="s">
        <v>2777</v>
      </c>
      <c r="F2700" s="8">
        <v>54</v>
      </c>
      <c r="G2700" s="8">
        <v>70</v>
      </c>
      <c r="H2700" s="8">
        <f t="shared" si="42"/>
        <v>63.6</v>
      </c>
    </row>
    <row r="2701" s="2" customFormat="true" spans="1:8">
      <c r="A2701" s="7">
        <v>2700</v>
      </c>
      <c r="B2701" s="7" t="s">
        <v>2080</v>
      </c>
      <c r="C2701" s="7" t="s">
        <v>9</v>
      </c>
      <c r="D2701" s="7" t="s">
        <v>2091</v>
      </c>
      <c r="E2701" s="7" t="s">
        <v>2778</v>
      </c>
      <c r="F2701" s="8">
        <v>53</v>
      </c>
      <c r="G2701" s="8">
        <v>61</v>
      </c>
      <c r="H2701" s="8">
        <f t="shared" si="42"/>
        <v>57.8</v>
      </c>
    </row>
    <row r="2702" s="2" customFormat="true" spans="1:8">
      <c r="A2702" s="7">
        <v>2701</v>
      </c>
      <c r="B2702" s="7" t="s">
        <v>2058</v>
      </c>
      <c r="C2702" s="7" t="s">
        <v>9</v>
      </c>
      <c r="D2702" s="7" t="s">
        <v>2059</v>
      </c>
      <c r="E2702" s="7" t="s">
        <v>2779</v>
      </c>
      <c r="F2702" s="8">
        <v>60</v>
      </c>
      <c r="G2702" s="8">
        <v>61</v>
      </c>
      <c r="H2702" s="8">
        <f t="shared" si="42"/>
        <v>60.6</v>
      </c>
    </row>
    <row r="2703" s="2" customFormat="true" spans="1:8">
      <c r="A2703" s="7">
        <v>2702</v>
      </c>
      <c r="B2703" s="7" t="s">
        <v>2080</v>
      </c>
      <c r="C2703" s="7" t="s">
        <v>9</v>
      </c>
      <c r="D2703" s="7" t="s">
        <v>2549</v>
      </c>
      <c r="E2703" s="7" t="s">
        <v>2780</v>
      </c>
      <c r="F2703" s="8">
        <v>42</v>
      </c>
      <c r="G2703" s="8">
        <v>58</v>
      </c>
      <c r="H2703" s="8">
        <f t="shared" si="42"/>
        <v>51.6</v>
      </c>
    </row>
    <row r="2704" s="2" customFormat="true" spans="1:8">
      <c r="A2704" s="7">
        <v>2703</v>
      </c>
      <c r="B2704" s="7" t="s">
        <v>2058</v>
      </c>
      <c r="C2704" s="7" t="s">
        <v>9</v>
      </c>
      <c r="D2704" s="7" t="s">
        <v>2059</v>
      </c>
      <c r="E2704" s="7" t="s">
        <v>2781</v>
      </c>
      <c r="F2704" s="8">
        <v>0</v>
      </c>
      <c r="G2704" s="8">
        <v>0</v>
      </c>
      <c r="H2704" s="8">
        <f t="shared" si="42"/>
        <v>0</v>
      </c>
    </row>
    <row r="2705" s="2" customFormat="true" spans="1:8">
      <c r="A2705" s="7">
        <v>2704</v>
      </c>
      <c r="B2705" s="7" t="s">
        <v>2058</v>
      </c>
      <c r="C2705" s="7" t="s">
        <v>9</v>
      </c>
      <c r="D2705" s="7" t="s">
        <v>2094</v>
      </c>
      <c r="E2705" s="7" t="s">
        <v>2782</v>
      </c>
      <c r="F2705" s="8">
        <v>64</v>
      </c>
      <c r="G2705" s="8">
        <v>71</v>
      </c>
      <c r="H2705" s="8">
        <f t="shared" si="42"/>
        <v>68.2</v>
      </c>
    </row>
    <row r="2706" s="2" customFormat="true" spans="1:8">
      <c r="A2706" s="7">
        <v>2705</v>
      </c>
      <c r="B2706" s="7" t="s">
        <v>21</v>
      </c>
      <c r="C2706" s="7" t="s">
        <v>9</v>
      </c>
      <c r="D2706" s="7" t="s">
        <v>2085</v>
      </c>
      <c r="E2706" s="7" t="s">
        <v>2783</v>
      </c>
      <c r="F2706" s="8">
        <v>50</v>
      </c>
      <c r="G2706" s="8">
        <v>62</v>
      </c>
      <c r="H2706" s="8">
        <f t="shared" si="42"/>
        <v>57.2</v>
      </c>
    </row>
    <row r="2707" s="2" customFormat="true" spans="1:8">
      <c r="A2707" s="7">
        <v>2706</v>
      </c>
      <c r="B2707" s="7" t="s">
        <v>2058</v>
      </c>
      <c r="C2707" s="7" t="s">
        <v>9</v>
      </c>
      <c r="D2707" s="7" t="s">
        <v>2059</v>
      </c>
      <c r="E2707" s="7" t="s">
        <v>2784</v>
      </c>
      <c r="F2707" s="8">
        <v>59</v>
      </c>
      <c r="G2707" s="8">
        <v>70</v>
      </c>
      <c r="H2707" s="8">
        <f t="shared" si="42"/>
        <v>65.6</v>
      </c>
    </row>
    <row r="2708" s="2" customFormat="true" spans="1:8">
      <c r="A2708" s="7">
        <v>2707</v>
      </c>
      <c r="B2708" s="7" t="s">
        <v>2063</v>
      </c>
      <c r="C2708" s="7" t="s">
        <v>9</v>
      </c>
      <c r="D2708" s="7" t="s">
        <v>2067</v>
      </c>
      <c r="E2708" s="7" t="s">
        <v>2785</v>
      </c>
      <c r="F2708" s="8">
        <v>50</v>
      </c>
      <c r="G2708" s="8">
        <v>67</v>
      </c>
      <c r="H2708" s="8">
        <f t="shared" si="42"/>
        <v>60.2</v>
      </c>
    </row>
    <row r="2709" s="2" customFormat="true" spans="1:8">
      <c r="A2709" s="7">
        <v>2708</v>
      </c>
      <c r="B2709" s="7" t="s">
        <v>2058</v>
      </c>
      <c r="C2709" s="7" t="s">
        <v>9</v>
      </c>
      <c r="D2709" s="7" t="s">
        <v>2094</v>
      </c>
      <c r="E2709" s="7" t="s">
        <v>2786</v>
      </c>
      <c r="F2709" s="8">
        <v>70</v>
      </c>
      <c r="G2709" s="8">
        <v>75</v>
      </c>
      <c r="H2709" s="8">
        <f t="shared" si="42"/>
        <v>73</v>
      </c>
    </row>
    <row r="2710" s="2" customFormat="true" spans="1:8">
      <c r="A2710" s="7">
        <v>2709</v>
      </c>
      <c r="B2710" s="7" t="s">
        <v>2058</v>
      </c>
      <c r="C2710" s="7" t="s">
        <v>9</v>
      </c>
      <c r="D2710" s="7" t="s">
        <v>2059</v>
      </c>
      <c r="E2710" s="7" t="s">
        <v>2787</v>
      </c>
      <c r="F2710" s="8">
        <v>54</v>
      </c>
      <c r="G2710" s="8">
        <v>68</v>
      </c>
      <c r="H2710" s="8">
        <f t="shared" si="42"/>
        <v>62.4</v>
      </c>
    </row>
    <row r="2711" s="2" customFormat="true" spans="1:8">
      <c r="A2711" s="7">
        <v>2710</v>
      </c>
      <c r="B2711" s="7" t="s">
        <v>2063</v>
      </c>
      <c r="C2711" s="7" t="s">
        <v>9</v>
      </c>
      <c r="D2711" s="7" t="s">
        <v>2173</v>
      </c>
      <c r="E2711" s="7" t="s">
        <v>2788</v>
      </c>
      <c r="F2711" s="8">
        <v>44</v>
      </c>
      <c r="G2711" s="8">
        <v>40</v>
      </c>
      <c r="H2711" s="8">
        <f t="shared" si="42"/>
        <v>41.6</v>
      </c>
    </row>
    <row r="2712" s="2" customFormat="true" spans="1:8">
      <c r="A2712" s="7">
        <v>2711</v>
      </c>
      <c r="B2712" s="7" t="s">
        <v>2058</v>
      </c>
      <c r="C2712" s="7" t="s">
        <v>9</v>
      </c>
      <c r="D2712" s="7" t="s">
        <v>2061</v>
      </c>
      <c r="E2712" s="7" t="s">
        <v>2789</v>
      </c>
      <c r="F2712" s="8">
        <v>63</v>
      </c>
      <c r="G2712" s="8">
        <v>61</v>
      </c>
      <c r="H2712" s="8">
        <f t="shared" si="42"/>
        <v>61.8</v>
      </c>
    </row>
    <row r="2713" s="2" customFormat="true" spans="1:8">
      <c r="A2713" s="7">
        <v>2712</v>
      </c>
      <c r="B2713" s="7" t="s">
        <v>21</v>
      </c>
      <c r="C2713" s="7" t="s">
        <v>9</v>
      </c>
      <c r="D2713" s="7" t="s">
        <v>2350</v>
      </c>
      <c r="E2713" s="7" t="s">
        <v>2790</v>
      </c>
      <c r="F2713" s="8">
        <v>0</v>
      </c>
      <c r="G2713" s="8">
        <v>0</v>
      </c>
      <c r="H2713" s="8">
        <f t="shared" si="42"/>
        <v>0</v>
      </c>
    </row>
    <row r="2714" s="2" customFormat="true" spans="1:8">
      <c r="A2714" s="7">
        <v>2713</v>
      </c>
      <c r="B2714" s="7" t="s">
        <v>2058</v>
      </c>
      <c r="C2714" s="7" t="s">
        <v>9</v>
      </c>
      <c r="D2714" s="7" t="s">
        <v>2059</v>
      </c>
      <c r="E2714" s="7" t="s">
        <v>2791</v>
      </c>
      <c r="F2714" s="8">
        <v>38</v>
      </c>
      <c r="G2714" s="8">
        <v>48</v>
      </c>
      <c r="H2714" s="8">
        <f t="shared" si="42"/>
        <v>44</v>
      </c>
    </row>
    <row r="2715" s="2" customFormat="true" spans="1:8">
      <c r="A2715" s="7">
        <v>2714</v>
      </c>
      <c r="B2715" s="7" t="s">
        <v>2058</v>
      </c>
      <c r="C2715" s="7" t="s">
        <v>9</v>
      </c>
      <c r="D2715" s="7" t="s">
        <v>2100</v>
      </c>
      <c r="E2715" s="7" t="s">
        <v>2792</v>
      </c>
      <c r="F2715" s="8">
        <v>70</v>
      </c>
      <c r="G2715" s="8">
        <v>53</v>
      </c>
      <c r="H2715" s="8">
        <f t="shared" si="42"/>
        <v>59.8</v>
      </c>
    </row>
    <row r="2716" s="2" customFormat="true" spans="1:8">
      <c r="A2716" s="7">
        <v>2715</v>
      </c>
      <c r="B2716" s="7" t="s">
        <v>2058</v>
      </c>
      <c r="C2716" s="7" t="s">
        <v>9</v>
      </c>
      <c r="D2716" s="7" t="s">
        <v>2100</v>
      </c>
      <c r="E2716" s="7" t="s">
        <v>2793</v>
      </c>
      <c r="F2716" s="8">
        <v>51</v>
      </c>
      <c r="G2716" s="8">
        <v>68</v>
      </c>
      <c r="H2716" s="8">
        <f t="shared" si="42"/>
        <v>61.2</v>
      </c>
    </row>
    <row r="2717" s="2" customFormat="true" spans="1:8">
      <c r="A2717" s="7">
        <v>2716</v>
      </c>
      <c r="B2717" s="7" t="s">
        <v>2058</v>
      </c>
      <c r="C2717" s="7" t="s">
        <v>9</v>
      </c>
      <c r="D2717" s="7" t="s">
        <v>2100</v>
      </c>
      <c r="E2717" s="7" t="s">
        <v>2794</v>
      </c>
      <c r="F2717" s="8">
        <v>49</v>
      </c>
      <c r="G2717" s="8">
        <v>49</v>
      </c>
      <c r="H2717" s="8">
        <f t="shared" si="42"/>
        <v>49</v>
      </c>
    </row>
    <row r="2718" s="2" customFormat="true" spans="1:8">
      <c r="A2718" s="7">
        <v>2717</v>
      </c>
      <c r="B2718" s="7" t="s">
        <v>2058</v>
      </c>
      <c r="C2718" s="7" t="s">
        <v>9</v>
      </c>
      <c r="D2718" s="7" t="s">
        <v>2069</v>
      </c>
      <c r="E2718" s="7" t="s">
        <v>2795</v>
      </c>
      <c r="F2718" s="8">
        <v>0</v>
      </c>
      <c r="G2718" s="8">
        <v>0</v>
      </c>
      <c r="H2718" s="8">
        <f t="shared" si="42"/>
        <v>0</v>
      </c>
    </row>
    <row r="2719" s="2" customFormat="true" spans="1:8">
      <c r="A2719" s="7">
        <v>2718</v>
      </c>
      <c r="B2719" s="7" t="s">
        <v>2063</v>
      </c>
      <c r="C2719" s="7" t="s">
        <v>9</v>
      </c>
      <c r="D2719" s="7" t="s">
        <v>2173</v>
      </c>
      <c r="E2719" s="7" t="s">
        <v>2796</v>
      </c>
      <c r="F2719" s="8">
        <v>51</v>
      </c>
      <c r="G2719" s="8">
        <v>66</v>
      </c>
      <c r="H2719" s="8">
        <f t="shared" si="42"/>
        <v>60</v>
      </c>
    </row>
    <row r="2720" s="2" customFormat="true" spans="1:8">
      <c r="A2720" s="7">
        <v>2719</v>
      </c>
      <c r="B2720" s="7" t="s">
        <v>21</v>
      </c>
      <c r="C2720" s="7" t="s">
        <v>9</v>
      </c>
      <c r="D2720" s="7" t="s">
        <v>2230</v>
      </c>
      <c r="E2720" s="7" t="s">
        <v>2797</v>
      </c>
      <c r="F2720" s="8">
        <v>60</v>
      </c>
      <c r="G2720" s="8">
        <v>65</v>
      </c>
      <c r="H2720" s="8">
        <f t="shared" si="42"/>
        <v>63</v>
      </c>
    </row>
    <row r="2721" s="2" customFormat="true" spans="1:8">
      <c r="A2721" s="7">
        <v>2720</v>
      </c>
      <c r="B2721" s="7" t="s">
        <v>2058</v>
      </c>
      <c r="C2721" s="7" t="s">
        <v>9</v>
      </c>
      <c r="D2721" s="7" t="s">
        <v>2059</v>
      </c>
      <c r="E2721" s="7" t="s">
        <v>2798</v>
      </c>
      <c r="F2721" s="8">
        <v>0</v>
      </c>
      <c r="G2721" s="8">
        <v>0</v>
      </c>
      <c r="H2721" s="8">
        <f t="shared" si="42"/>
        <v>0</v>
      </c>
    </row>
    <row r="2722" s="2" customFormat="true" spans="1:8">
      <c r="A2722" s="7">
        <v>2721</v>
      </c>
      <c r="B2722" s="7" t="s">
        <v>2080</v>
      </c>
      <c r="C2722" s="7" t="s">
        <v>9</v>
      </c>
      <c r="D2722" s="7" t="s">
        <v>2091</v>
      </c>
      <c r="E2722" s="7" t="s">
        <v>2799</v>
      </c>
      <c r="F2722" s="8">
        <v>45</v>
      </c>
      <c r="G2722" s="8">
        <v>58</v>
      </c>
      <c r="H2722" s="8">
        <f t="shared" si="42"/>
        <v>52.8</v>
      </c>
    </row>
    <row r="2723" s="2" customFormat="true" spans="1:8">
      <c r="A2723" s="7">
        <v>2722</v>
      </c>
      <c r="B2723" s="7" t="s">
        <v>2058</v>
      </c>
      <c r="C2723" s="7" t="s">
        <v>9</v>
      </c>
      <c r="D2723" s="7" t="s">
        <v>2152</v>
      </c>
      <c r="E2723" s="7" t="s">
        <v>2800</v>
      </c>
      <c r="F2723" s="8">
        <v>68</v>
      </c>
      <c r="G2723" s="8">
        <v>59</v>
      </c>
      <c r="H2723" s="8">
        <f t="shared" si="42"/>
        <v>62.6</v>
      </c>
    </row>
    <row r="2724" s="2" customFormat="true" spans="1:8">
      <c r="A2724" s="7">
        <v>2723</v>
      </c>
      <c r="B2724" s="7" t="s">
        <v>21</v>
      </c>
      <c r="C2724" s="7" t="s">
        <v>9</v>
      </c>
      <c r="D2724" s="7" t="s">
        <v>2088</v>
      </c>
      <c r="E2724" s="7" t="s">
        <v>2801</v>
      </c>
      <c r="F2724" s="8">
        <v>54</v>
      </c>
      <c r="G2724" s="8">
        <v>65</v>
      </c>
      <c r="H2724" s="8">
        <f t="shared" si="42"/>
        <v>60.6</v>
      </c>
    </row>
    <row r="2725" s="2" customFormat="true" spans="1:8">
      <c r="A2725" s="7">
        <v>2724</v>
      </c>
      <c r="B2725" s="7" t="s">
        <v>2058</v>
      </c>
      <c r="C2725" s="7" t="s">
        <v>9</v>
      </c>
      <c r="D2725" s="7" t="s">
        <v>2069</v>
      </c>
      <c r="E2725" s="7" t="s">
        <v>2802</v>
      </c>
      <c r="F2725" s="8">
        <v>53</v>
      </c>
      <c r="G2725" s="8">
        <v>58</v>
      </c>
      <c r="H2725" s="8">
        <f t="shared" si="42"/>
        <v>56</v>
      </c>
    </row>
    <row r="2726" s="2" customFormat="true" spans="1:8">
      <c r="A2726" s="7">
        <v>2725</v>
      </c>
      <c r="B2726" s="7" t="s">
        <v>2058</v>
      </c>
      <c r="C2726" s="7" t="s">
        <v>9</v>
      </c>
      <c r="D2726" s="7" t="s">
        <v>2059</v>
      </c>
      <c r="E2726" s="7" t="s">
        <v>2803</v>
      </c>
      <c r="F2726" s="8">
        <v>59</v>
      </c>
      <c r="G2726" s="8">
        <v>64</v>
      </c>
      <c r="H2726" s="8">
        <f t="shared" si="42"/>
        <v>62</v>
      </c>
    </row>
    <row r="2727" s="2" customFormat="true" spans="1:8">
      <c r="A2727" s="7">
        <v>2726</v>
      </c>
      <c r="B2727" s="7" t="s">
        <v>2063</v>
      </c>
      <c r="C2727" s="7" t="s">
        <v>9</v>
      </c>
      <c r="D2727" s="7" t="s">
        <v>2067</v>
      </c>
      <c r="E2727" s="7" t="s">
        <v>2804</v>
      </c>
      <c r="F2727" s="8">
        <v>54</v>
      </c>
      <c r="G2727" s="8">
        <v>69</v>
      </c>
      <c r="H2727" s="8">
        <f t="shared" si="42"/>
        <v>63</v>
      </c>
    </row>
    <row r="2728" s="2" customFormat="true" spans="1:8">
      <c r="A2728" s="7">
        <v>2727</v>
      </c>
      <c r="B2728" s="7" t="s">
        <v>2058</v>
      </c>
      <c r="C2728" s="7" t="s">
        <v>9</v>
      </c>
      <c r="D2728" s="7" t="s">
        <v>2059</v>
      </c>
      <c r="E2728" s="7" t="s">
        <v>2805</v>
      </c>
      <c r="F2728" s="8">
        <v>46</v>
      </c>
      <c r="G2728" s="8">
        <v>58</v>
      </c>
      <c r="H2728" s="8">
        <f t="shared" si="42"/>
        <v>53.2</v>
      </c>
    </row>
    <row r="2729" s="2" customFormat="true" spans="1:8">
      <c r="A2729" s="7">
        <v>2728</v>
      </c>
      <c r="B2729" s="7" t="s">
        <v>2058</v>
      </c>
      <c r="C2729" s="7" t="s">
        <v>9</v>
      </c>
      <c r="D2729" s="7" t="s">
        <v>2094</v>
      </c>
      <c r="E2729" s="7" t="s">
        <v>2806</v>
      </c>
      <c r="F2729" s="8">
        <v>0</v>
      </c>
      <c r="G2729" s="8">
        <v>0</v>
      </c>
      <c r="H2729" s="8">
        <f t="shared" si="42"/>
        <v>0</v>
      </c>
    </row>
    <row r="2730" s="2" customFormat="true" spans="1:8">
      <c r="A2730" s="7">
        <v>2729</v>
      </c>
      <c r="B2730" s="7" t="s">
        <v>2058</v>
      </c>
      <c r="C2730" s="7" t="s">
        <v>9</v>
      </c>
      <c r="D2730" s="7" t="s">
        <v>2094</v>
      </c>
      <c r="E2730" s="7" t="s">
        <v>2807</v>
      </c>
      <c r="F2730" s="8">
        <v>52</v>
      </c>
      <c r="G2730" s="8">
        <v>57</v>
      </c>
      <c r="H2730" s="8">
        <f t="shared" si="42"/>
        <v>55</v>
      </c>
    </row>
    <row r="2731" s="2" customFormat="true" spans="1:8">
      <c r="A2731" s="7">
        <v>2730</v>
      </c>
      <c r="B2731" s="7" t="s">
        <v>2080</v>
      </c>
      <c r="C2731" s="7" t="s">
        <v>9</v>
      </c>
      <c r="D2731" s="7" t="s">
        <v>2210</v>
      </c>
      <c r="E2731" s="7" t="s">
        <v>2808</v>
      </c>
      <c r="F2731" s="8">
        <v>47</v>
      </c>
      <c r="G2731" s="8">
        <v>65</v>
      </c>
      <c r="H2731" s="8">
        <f t="shared" si="42"/>
        <v>57.8</v>
      </c>
    </row>
    <row r="2732" s="2" customFormat="true" spans="1:8">
      <c r="A2732" s="7">
        <v>2731</v>
      </c>
      <c r="B2732" s="7" t="s">
        <v>2058</v>
      </c>
      <c r="C2732" s="7" t="s">
        <v>9</v>
      </c>
      <c r="D2732" s="7" t="s">
        <v>2059</v>
      </c>
      <c r="E2732" s="7" t="s">
        <v>2809</v>
      </c>
      <c r="F2732" s="8">
        <v>68</v>
      </c>
      <c r="G2732" s="8">
        <v>79</v>
      </c>
      <c r="H2732" s="8">
        <f t="shared" si="42"/>
        <v>74.6</v>
      </c>
    </row>
    <row r="2733" s="2" customFormat="true" spans="1:8">
      <c r="A2733" s="7">
        <v>2732</v>
      </c>
      <c r="B2733" s="7" t="s">
        <v>2063</v>
      </c>
      <c r="C2733" s="7" t="s">
        <v>9</v>
      </c>
      <c r="D2733" s="7" t="s">
        <v>2165</v>
      </c>
      <c r="E2733" s="7" t="s">
        <v>2810</v>
      </c>
      <c r="F2733" s="8">
        <v>43</v>
      </c>
      <c r="G2733" s="8">
        <v>62</v>
      </c>
      <c r="H2733" s="8">
        <f t="shared" si="42"/>
        <v>54.4</v>
      </c>
    </row>
    <row r="2734" s="2" customFormat="true" spans="1:8">
      <c r="A2734" s="7">
        <v>2733</v>
      </c>
      <c r="B2734" s="7" t="s">
        <v>2058</v>
      </c>
      <c r="C2734" s="7" t="s">
        <v>9</v>
      </c>
      <c r="D2734" s="7" t="s">
        <v>2059</v>
      </c>
      <c r="E2734" s="7" t="s">
        <v>2811</v>
      </c>
      <c r="F2734" s="8">
        <v>51</v>
      </c>
      <c r="G2734" s="8">
        <v>54</v>
      </c>
      <c r="H2734" s="8">
        <f t="shared" si="42"/>
        <v>52.8</v>
      </c>
    </row>
    <row r="2735" s="2" customFormat="true" spans="1:8">
      <c r="A2735" s="7">
        <v>2734</v>
      </c>
      <c r="B2735" s="7" t="s">
        <v>21</v>
      </c>
      <c r="C2735" s="7" t="s">
        <v>9</v>
      </c>
      <c r="D2735" s="7" t="s">
        <v>1460</v>
      </c>
      <c r="E2735" s="7" t="s">
        <v>2812</v>
      </c>
      <c r="F2735" s="8">
        <v>56</v>
      </c>
      <c r="G2735" s="8">
        <v>73</v>
      </c>
      <c r="H2735" s="8">
        <f t="shared" si="42"/>
        <v>66.2</v>
      </c>
    </row>
    <row r="2736" s="2" customFormat="true" spans="1:8">
      <c r="A2736" s="7">
        <v>2735</v>
      </c>
      <c r="B2736" s="7" t="s">
        <v>2058</v>
      </c>
      <c r="C2736" s="7" t="s">
        <v>9</v>
      </c>
      <c r="D2736" s="7" t="s">
        <v>2094</v>
      </c>
      <c r="E2736" s="7" t="s">
        <v>2813</v>
      </c>
      <c r="F2736" s="8">
        <v>51</v>
      </c>
      <c r="G2736" s="8">
        <v>56</v>
      </c>
      <c r="H2736" s="8">
        <f t="shared" si="42"/>
        <v>54</v>
      </c>
    </row>
    <row r="2737" s="2" customFormat="true" spans="1:8">
      <c r="A2737" s="7">
        <v>2736</v>
      </c>
      <c r="B2737" s="7" t="s">
        <v>2063</v>
      </c>
      <c r="C2737" s="7" t="s">
        <v>9</v>
      </c>
      <c r="D2737" s="7" t="s">
        <v>2067</v>
      </c>
      <c r="E2737" s="7" t="s">
        <v>2814</v>
      </c>
      <c r="F2737" s="8">
        <v>44</v>
      </c>
      <c r="G2737" s="8">
        <v>44</v>
      </c>
      <c r="H2737" s="8">
        <f t="shared" si="42"/>
        <v>44</v>
      </c>
    </row>
    <row r="2738" s="2" customFormat="true" spans="1:8">
      <c r="A2738" s="7">
        <v>2737</v>
      </c>
      <c r="B2738" s="7" t="s">
        <v>2058</v>
      </c>
      <c r="C2738" s="7" t="s">
        <v>9</v>
      </c>
      <c r="D2738" s="7" t="s">
        <v>2059</v>
      </c>
      <c r="E2738" s="7" t="s">
        <v>2815</v>
      </c>
      <c r="F2738" s="8">
        <v>55</v>
      </c>
      <c r="G2738" s="8">
        <v>66</v>
      </c>
      <c r="H2738" s="8">
        <f t="shared" si="42"/>
        <v>61.6</v>
      </c>
    </row>
    <row r="2739" s="2" customFormat="true" spans="1:8">
      <c r="A2739" s="7">
        <v>2738</v>
      </c>
      <c r="B2739" s="7" t="s">
        <v>21</v>
      </c>
      <c r="C2739" s="7" t="s">
        <v>9</v>
      </c>
      <c r="D2739" s="7" t="s">
        <v>2142</v>
      </c>
      <c r="E2739" s="7" t="s">
        <v>2816</v>
      </c>
      <c r="F2739" s="8">
        <v>58</v>
      </c>
      <c r="G2739" s="8">
        <v>58</v>
      </c>
      <c r="H2739" s="8">
        <f t="shared" si="42"/>
        <v>58</v>
      </c>
    </row>
    <row r="2740" s="2" customFormat="true" spans="1:8">
      <c r="A2740" s="7">
        <v>2739</v>
      </c>
      <c r="B2740" s="7" t="s">
        <v>2058</v>
      </c>
      <c r="C2740" s="7" t="s">
        <v>9</v>
      </c>
      <c r="D2740" s="7" t="s">
        <v>2059</v>
      </c>
      <c r="E2740" s="7" t="s">
        <v>2817</v>
      </c>
      <c r="F2740" s="8">
        <v>72</v>
      </c>
      <c r="G2740" s="8">
        <v>69</v>
      </c>
      <c r="H2740" s="8">
        <f t="shared" si="42"/>
        <v>70.2</v>
      </c>
    </row>
    <row r="2741" s="2" customFormat="true" spans="1:8">
      <c r="A2741" s="7">
        <v>2740</v>
      </c>
      <c r="B2741" s="7" t="s">
        <v>2058</v>
      </c>
      <c r="C2741" s="7" t="s">
        <v>9</v>
      </c>
      <c r="D2741" s="7" t="s">
        <v>2059</v>
      </c>
      <c r="E2741" s="7" t="s">
        <v>2818</v>
      </c>
      <c r="F2741" s="8">
        <v>62</v>
      </c>
      <c r="G2741" s="8">
        <v>63</v>
      </c>
      <c r="H2741" s="8">
        <f t="shared" si="42"/>
        <v>62.6</v>
      </c>
    </row>
    <row r="2742" s="2" customFormat="true" spans="1:8">
      <c r="A2742" s="7">
        <v>2741</v>
      </c>
      <c r="B2742" s="7" t="s">
        <v>2080</v>
      </c>
      <c r="C2742" s="7" t="s">
        <v>9</v>
      </c>
      <c r="D2742" s="7" t="s">
        <v>2210</v>
      </c>
      <c r="E2742" s="7" t="s">
        <v>2819</v>
      </c>
      <c r="F2742" s="8">
        <v>0</v>
      </c>
      <c r="G2742" s="8">
        <v>0</v>
      </c>
      <c r="H2742" s="8">
        <f t="shared" si="42"/>
        <v>0</v>
      </c>
    </row>
    <row r="2743" s="2" customFormat="true" spans="1:8">
      <c r="A2743" s="7">
        <v>2742</v>
      </c>
      <c r="B2743" s="7" t="s">
        <v>2063</v>
      </c>
      <c r="C2743" s="7" t="s">
        <v>9</v>
      </c>
      <c r="D2743" s="7" t="s">
        <v>2067</v>
      </c>
      <c r="E2743" s="7" t="s">
        <v>2820</v>
      </c>
      <c r="F2743" s="8">
        <v>56</v>
      </c>
      <c r="G2743" s="8">
        <v>67</v>
      </c>
      <c r="H2743" s="8">
        <f t="shared" si="42"/>
        <v>62.6</v>
      </c>
    </row>
    <row r="2744" s="2" customFormat="true" spans="1:8">
      <c r="A2744" s="7">
        <v>2743</v>
      </c>
      <c r="B2744" s="7" t="s">
        <v>2058</v>
      </c>
      <c r="C2744" s="7" t="s">
        <v>9</v>
      </c>
      <c r="D2744" s="7" t="s">
        <v>2061</v>
      </c>
      <c r="E2744" s="7" t="s">
        <v>2821</v>
      </c>
      <c r="F2744" s="8">
        <v>48</v>
      </c>
      <c r="G2744" s="8">
        <v>64</v>
      </c>
      <c r="H2744" s="8">
        <f t="shared" si="42"/>
        <v>57.6</v>
      </c>
    </row>
    <row r="2745" s="2" customFormat="true" spans="1:8">
      <c r="A2745" s="7">
        <v>2744</v>
      </c>
      <c r="B2745" s="7" t="s">
        <v>2058</v>
      </c>
      <c r="C2745" s="7" t="s">
        <v>9</v>
      </c>
      <c r="D2745" s="7" t="s">
        <v>2152</v>
      </c>
      <c r="E2745" s="7" t="s">
        <v>2822</v>
      </c>
      <c r="F2745" s="8">
        <v>0</v>
      </c>
      <c r="G2745" s="8">
        <v>0</v>
      </c>
      <c r="H2745" s="8">
        <f t="shared" si="42"/>
        <v>0</v>
      </c>
    </row>
    <row r="2746" s="2" customFormat="true" spans="1:8">
      <c r="A2746" s="7">
        <v>2745</v>
      </c>
      <c r="B2746" s="7" t="s">
        <v>2058</v>
      </c>
      <c r="C2746" s="7" t="s">
        <v>9</v>
      </c>
      <c r="D2746" s="7" t="s">
        <v>2074</v>
      </c>
      <c r="E2746" s="7" t="s">
        <v>2823</v>
      </c>
      <c r="F2746" s="8">
        <v>58</v>
      </c>
      <c r="G2746" s="8">
        <v>59</v>
      </c>
      <c r="H2746" s="8">
        <f t="shared" si="42"/>
        <v>58.6</v>
      </c>
    </row>
    <row r="2747" s="2" customFormat="true" spans="1:8">
      <c r="A2747" s="7">
        <v>2746</v>
      </c>
      <c r="B2747" s="7" t="s">
        <v>2058</v>
      </c>
      <c r="C2747" s="7" t="s">
        <v>9</v>
      </c>
      <c r="D2747" s="7" t="s">
        <v>2059</v>
      </c>
      <c r="E2747" s="7" t="s">
        <v>2824</v>
      </c>
      <c r="F2747" s="8">
        <v>0</v>
      </c>
      <c r="G2747" s="8">
        <v>0</v>
      </c>
      <c r="H2747" s="8">
        <f t="shared" si="42"/>
        <v>0</v>
      </c>
    </row>
    <row r="2748" s="2" customFormat="true" spans="1:8">
      <c r="A2748" s="7">
        <v>2747</v>
      </c>
      <c r="B2748" s="7" t="s">
        <v>2063</v>
      </c>
      <c r="C2748" s="7" t="s">
        <v>9</v>
      </c>
      <c r="D2748" s="7" t="s">
        <v>2064</v>
      </c>
      <c r="E2748" s="7" t="s">
        <v>2825</v>
      </c>
      <c r="F2748" s="8">
        <v>50</v>
      </c>
      <c r="G2748" s="8">
        <v>58</v>
      </c>
      <c r="H2748" s="8">
        <f t="shared" si="42"/>
        <v>54.8</v>
      </c>
    </row>
    <row r="2749" s="2" customFormat="true" spans="1:8">
      <c r="A2749" s="7">
        <v>2748</v>
      </c>
      <c r="B2749" s="7" t="s">
        <v>2058</v>
      </c>
      <c r="C2749" s="7" t="s">
        <v>9</v>
      </c>
      <c r="D2749" s="7" t="s">
        <v>2059</v>
      </c>
      <c r="E2749" s="7" t="s">
        <v>2826</v>
      </c>
      <c r="F2749" s="8">
        <v>51</v>
      </c>
      <c r="G2749" s="8">
        <v>56</v>
      </c>
      <c r="H2749" s="8">
        <f t="shared" si="42"/>
        <v>54</v>
      </c>
    </row>
    <row r="2750" s="2" customFormat="true" spans="1:8">
      <c r="A2750" s="7">
        <v>2749</v>
      </c>
      <c r="B2750" s="7" t="s">
        <v>2058</v>
      </c>
      <c r="C2750" s="7" t="s">
        <v>9</v>
      </c>
      <c r="D2750" s="7" t="s">
        <v>2061</v>
      </c>
      <c r="E2750" s="7" t="s">
        <v>2827</v>
      </c>
      <c r="F2750" s="8">
        <v>62</v>
      </c>
      <c r="G2750" s="8">
        <v>72</v>
      </c>
      <c r="H2750" s="8">
        <f t="shared" si="42"/>
        <v>68</v>
      </c>
    </row>
    <row r="2751" s="2" customFormat="true" spans="1:8">
      <c r="A2751" s="7">
        <v>2750</v>
      </c>
      <c r="B2751" s="7" t="s">
        <v>2080</v>
      </c>
      <c r="C2751" s="7" t="s">
        <v>9</v>
      </c>
      <c r="D2751" s="7" t="s">
        <v>2135</v>
      </c>
      <c r="E2751" s="7" t="s">
        <v>2828</v>
      </c>
      <c r="F2751" s="8">
        <v>0</v>
      </c>
      <c r="G2751" s="8">
        <v>0</v>
      </c>
      <c r="H2751" s="8">
        <f t="shared" si="42"/>
        <v>0</v>
      </c>
    </row>
    <row r="2752" s="2" customFormat="true" spans="1:8">
      <c r="A2752" s="7">
        <v>2751</v>
      </c>
      <c r="B2752" s="7" t="s">
        <v>2058</v>
      </c>
      <c r="C2752" s="7" t="s">
        <v>9</v>
      </c>
      <c r="D2752" s="7" t="s">
        <v>2059</v>
      </c>
      <c r="E2752" s="7" t="s">
        <v>2829</v>
      </c>
      <c r="F2752" s="8">
        <v>44</v>
      </c>
      <c r="G2752" s="8">
        <v>65</v>
      </c>
      <c r="H2752" s="8">
        <f t="shared" si="42"/>
        <v>56.6</v>
      </c>
    </row>
    <row r="2753" s="2" customFormat="true" spans="1:8">
      <c r="A2753" s="7">
        <v>2752</v>
      </c>
      <c r="B2753" s="7" t="s">
        <v>2080</v>
      </c>
      <c r="C2753" s="7" t="s">
        <v>9</v>
      </c>
      <c r="D2753" s="7" t="s">
        <v>2147</v>
      </c>
      <c r="E2753" s="7" t="s">
        <v>2830</v>
      </c>
      <c r="F2753" s="8">
        <v>58</v>
      </c>
      <c r="G2753" s="8">
        <v>73</v>
      </c>
      <c r="H2753" s="8">
        <f t="shared" si="42"/>
        <v>67</v>
      </c>
    </row>
    <row r="2754" s="2" customFormat="true" spans="1:8">
      <c r="A2754" s="7">
        <v>2753</v>
      </c>
      <c r="B2754" s="7" t="s">
        <v>2058</v>
      </c>
      <c r="C2754" s="7" t="s">
        <v>9</v>
      </c>
      <c r="D2754" s="7" t="s">
        <v>2100</v>
      </c>
      <c r="E2754" s="7" t="s">
        <v>2831</v>
      </c>
      <c r="F2754" s="8">
        <v>60</v>
      </c>
      <c r="G2754" s="8">
        <v>67</v>
      </c>
      <c r="H2754" s="8">
        <f t="shared" ref="H2754:H2817" si="43">F2754*0.4+G2754*0.6</f>
        <v>64.2</v>
      </c>
    </row>
    <row r="2755" s="2" customFormat="true" spans="1:8">
      <c r="A2755" s="7">
        <v>2754</v>
      </c>
      <c r="B2755" s="7" t="s">
        <v>2063</v>
      </c>
      <c r="C2755" s="7" t="s">
        <v>9</v>
      </c>
      <c r="D2755" s="7" t="s">
        <v>2064</v>
      </c>
      <c r="E2755" s="7" t="s">
        <v>2832</v>
      </c>
      <c r="F2755" s="8">
        <v>51</v>
      </c>
      <c r="G2755" s="8">
        <v>72</v>
      </c>
      <c r="H2755" s="8">
        <f t="shared" si="43"/>
        <v>63.6</v>
      </c>
    </row>
    <row r="2756" s="2" customFormat="true" spans="1:8">
      <c r="A2756" s="7">
        <v>2755</v>
      </c>
      <c r="B2756" s="7" t="s">
        <v>2080</v>
      </c>
      <c r="C2756" s="7" t="s">
        <v>9</v>
      </c>
      <c r="D2756" s="7" t="s">
        <v>2549</v>
      </c>
      <c r="E2756" s="7" t="s">
        <v>2833</v>
      </c>
      <c r="F2756" s="8">
        <v>62</v>
      </c>
      <c r="G2756" s="8">
        <v>67</v>
      </c>
      <c r="H2756" s="8">
        <f t="shared" si="43"/>
        <v>65</v>
      </c>
    </row>
    <row r="2757" s="2" customFormat="true" spans="1:8">
      <c r="A2757" s="7">
        <v>2756</v>
      </c>
      <c r="B2757" s="7" t="s">
        <v>2080</v>
      </c>
      <c r="C2757" s="7" t="s">
        <v>9</v>
      </c>
      <c r="D2757" s="7" t="s">
        <v>2091</v>
      </c>
      <c r="E2757" s="7" t="s">
        <v>2834</v>
      </c>
      <c r="F2757" s="8">
        <v>0</v>
      </c>
      <c r="G2757" s="8">
        <v>0</v>
      </c>
      <c r="H2757" s="8">
        <f t="shared" si="43"/>
        <v>0</v>
      </c>
    </row>
    <row r="2758" s="2" customFormat="true" spans="1:8">
      <c r="A2758" s="7">
        <v>2757</v>
      </c>
      <c r="B2758" s="7" t="s">
        <v>2058</v>
      </c>
      <c r="C2758" s="7" t="s">
        <v>9</v>
      </c>
      <c r="D2758" s="7" t="s">
        <v>2083</v>
      </c>
      <c r="E2758" s="7" t="s">
        <v>2835</v>
      </c>
      <c r="F2758" s="8">
        <v>59</v>
      </c>
      <c r="G2758" s="8">
        <v>61</v>
      </c>
      <c r="H2758" s="8">
        <f t="shared" si="43"/>
        <v>60.2</v>
      </c>
    </row>
    <row r="2759" s="2" customFormat="true" spans="1:8">
      <c r="A2759" s="7">
        <v>2758</v>
      </c>
      <c r="B2759" s="7" t="s">
        <v>2058</v>
      </c>
      <c r="C2759" s="7" t="s">
        <v>9</v>
      </c>
      <c r="D2759" s="7" t="s">
        <v>2061</v>
      </c>
      <c r="E2759" s="7" t="s">
        <v>2836</v>
      </c>
      <c r="F2759" s="8">
        <v>63</v>
      </c>
      <c r="G2759" s="8">
        <v>64</v>
      </c>
      <c r="H2759" s="8">
        <f t="shared" si="43"/>
        <v>63.6</v>
      </c>
    </row>
    <row r="2760" s="2" customFormat="true" spans="1:8">
      <c r="A2760" s="7">
        <v>2759</v>
      </c>
      <c r="B2760" s="7" t="s">
        <v>2058</v>
      </c>
      <c r="C2760" s="7" t="s">
        <v>9</v>
      </c>
      <c r="D2760" s="7" t="s">
        <v>2100</v>
      </c>
      <c r="E2760" s="7" t="s">
        <v>2837</v>
      </c>
      <c r="F2760" s="8">
        <v>53</v>
      </c>
      <c r="G2760" s="8">
        <v>71</v>
      </c>
      <c r="H2760" s="8">
        <f t="shared" si="43"/>
        <v>63.8</v>
      </c>
    </row>
    <row r="2761" s="2" customFormat="true" spans="1:8">
      <c r="A2761" s="7">
        <v>2760</v>
      </c>
      <c r="B2761" s="7" t="s">
        <v>2063</v>
      </c>
      <c r="C2761" s="7" t="s">
        <v>9</v>
      </c>
      <c r="D2761" s="7" t="s">
        <v>2064</v>
      </c>
      <c r="E2761" s="7" t="s">
        <v>2838</v>
      </c>
      <c r="F2761" s="8">
        <v>47</v>
      </c>
      <c r="G2761" s="8">
        <v>85</v>
      </c>
      <c r="H2761" s="8">
        <f t="shared" si="43"/>
        <v>69.8</v>
      </c>
    </row>
    <row r="2762" s="2" customFormat="true" spans="1:8">
      <c r="A2762" s="7">
        <v>2761</v>
      </c>
      <c r="B2762" s="7" t="s">
        <v>2058</v>
      </c>
      <c r="C2762" s="7" t="s">
        <v>9</v>
      </c>
      <c r="D2762" s="7" t="s">
        <v>2059</v>
      </c>
      <c r="E2762" s="7" t="s">
        <v>2839</v>
      </c>
      <c r="F2762" s="8">
        <v>48</v>
      </c>
      <c r="G2762" s="8">
        <v>54</v>
      </c>
      <c r="H2762" s="8">
        <f t="shared" si="43"/>
        <v>51.6</v>
      </c>
    </row>
    <row r="2763" s="2" customFormat="true" spans="1:8">
      <c r="A2763" s="7">
        <v>2762</v>
      </c>
      <c r="B2763" s="7" t="s">
        <v>21</v>
      </c>
      <c r="C2763" s="7" t="s">
        <v>9</v>
      </c>
      <c r="D2763" s="7" t="s">
        <v>2085</v>
      </c>
      <c r="E2763" s="7" t="s">
        <v>2840</v>
      </c>
      <c r="F2763" s="8">
        <v>41</v>
      </c>
      <c r="G2763" s="8">
        <v>56</v>
      </c>
      <c r="H2763" s="8">
        <f t="shared" si="43"/>
        <v>50</v>
      </c>
    </row>
    <row r="2764" s="2" customFormat="true" spans="1:8">
      <c r="A2764" s="7">
        <v>2763</v>
      </c>
      <c r="B2764" s="7" t="s">
        <v>2058</v>
      </c>
      <c r="C2764" s="7" t="s">
        <v>9</v>
      </c>
      <c r="D2764" s="7" t="s">
        <v>2100</v>
      </c>
      <c r="E2764" s="7" t="s">
        <v>2841</v>
      </c>
      <c r="F2764" s="8">
        <v>60</v>
      </c>
      <c r="G2764" s="8">
        <v>63</v>
      </c>
      <c r="H2764" s="8">
        <f t="shared" si="43"/>
        <v>61.8</v>
      </c>
    </row>
    <row r="2765" s="2" customFormat="true" spans="1:8">
      <c r="A2765" s="7">
        <v>2764</v>
      </c>
      <c r="B2765" s="7" t="s">
        <v>2058</v>
      </c>
      <c r="C2765" s="7" t="s">
        <v>9</v>
      </c>
      <c r="D2765" s="7" t="s">
        <v>2059</v>
      </c>
      <c r="E2765" s="7" t="s">
        <v>2842</v>
      </c>
      <c r="F2765" s="8">
        <v>0</v>
      </c>
      <c r="G2765" s="8">
        <v>0</v>
      </c>
      <c r="H2765" s="8">
        <f t="shared" si="43"/>
        <v>0</v>
      </c>
    </row>
    <row r="2766" s="2" customFormat="true" spans="1:8">
      <c r="A2766" s="7">
        <v>2765</v>
      </c>
      <c r="B2766" s="7" t="s">
        <v>2080</v>
      </c>
      <c r="C2766" s="7" t="s">
        <v>9</v>
      </c>
      <c r="D2766" s="7" t="s">
        <v>2157</v>
      </c>
      <c r="E2766" s="7" t="s">
        <v>2843</v>
      </c>
      <c r="F2766" s="8">
        <v>46</v>
      </c>
      <c r="G2766" s="8">
        <v>51</v>
      </c>
      <c r="H2766" s="8">
        <f t="shared" si="43"/>
        <v>49</v>
      </c>
    </row>
    <row r="2767" s="2" customFormat="true" spans="1:8">
      <c r="A2767" s="7">
        <v>2766</v>
      </c>
      <c r="B2767" s="7" t="s">
        <v>2058</v>
      </c>
      <c r="C2767" s="7" t="s">
        <v>9</v>
      </c>
      <c r="D2767" s="7" t="s">
        <v>2094</v>
      </c>
      <c r="E2767" s="7" t="s">
        <v>2844</v>
      </c>
      <c r="F2767" s="8">
        <v>45</v>
      </c>
      <c r="G2767" s="8">
        <v>55</v>
      </c>
      <c r="H2767" s="8">
        <f t="shared" si="43"/>
        <v>51</v>
      </c>
    </row>
    <row r="2768" s="2" customFormat="true" spans="1:8">
      <c r="A2768" s="7">
        <v>2767</v>
      </c>
      <c r="B2768" s="7" t="s">
        <v>2058</v>
      </c>
      <c r="C2768" s="7" t="s">
        <v>9</v>
      </c>
      <c r="D2768" s="7" t="s">
        <v>2094</v>
      </c>
      <c r="E2768" s="7" t="s">
        <v>2845</v>
      </c>
      <c r="F2768" s="8">
        <v>37</v>
      </c>
      <c r="G2768" s="8">
        <v>48</v>
      </c>
      <c r="H2768" s="8">
        <f t="shared" si="43"/>
        <v>43.6</v>
      </c>
    </row>
    <row r="2769" s="2" customFormat="true" spans="1:8">
      <c r="A2769" s="7">
        <v>2768</v>
      </c>
      <c r="B2769" s="7" t="s">
        <v>21</v>
      </c>
      <c r="C2769" s="7" t="s">
        <v>9</v>
      </c>
      <c r="D2769" s="7" t="s">
        <v>2085</v>
      </c>
      <c r="E2769" s="7" t="s">
        <v>2846</v>
      </c>
      <c r="F2769" s="8">
        <v>47</v>
      </c>
      <c r="G2769" s="8">
        <v>59</v>
      </c>
      <c r="H2769" s="8">
        <f t="shared" si="43"/>
        <v>54.2</v>
      </c>
    </row>
    <row r="2770" s="2" customFormat="true" spans="1:8">
      <c r="A2770" s="7">
        <v>2769</v>
      </c>
      <c r="B2770" s="7" t="s">
        <v>2063</v>
      </c>
      <c r="C2770" s="7" t="s">
        <v>9</v>
      </c>
      <c r="D2770" s="7" t="s">
        <v>2067</v>
      </c>
      <c r="E2770" s="7" t="s">
        <v>2847</v>
      </c>
      <c r="F2770" s="8">
        <v>56</v>
      </c>
      <c r="G2770" s="8">
        <v>64</v>
      </c>
      <c r="H2770" s="8">
        <f t="shared" si="43"/>
        <v>60.8</v>
      </c>
    </row>
    <row r="2771" s="2" customFormat="true" spans="1:8">
      <c r="A2771" s="7">
        <v>2770</v>
      </c>
      <c r="B2771" s="7" t="s">
        <v>2058</v>
      </c>
      <c r="C2771" s="7" t="s">
        <v>9</v>
      </c>
      <c r="D2771" s="7" t="s">
        <v>2059</v>
      </c>
      <c r="E2771" s="7" t="s">
        <v>2848</v>
      </c>
      <c r="F2771" s="8">
        <v>57</v>
      </c>
      <c r="G2771" s="8">
        <v>57</v>
      </c>
      <c r="H2771" s="8">
        <f t="shared" si="43"/>
        <v>57</v>
      </c>
    </row>
    <row r="2772" s="2" customFormat="true" spans="1:8">
      <c r="A2772" s="7">
        <v>2771</v>
      </c>
      <c r="B2772" s="7" t="s">
        <v>2080</v>
      </c>
      <c r="C2772" s="7" t="s">
        <v>9</v>
      </c>
      <c r="D2772" s="7" t="s">
        <v>2167</v>
      </c>
      <c r="E2772" s="7" t="s">
        <v>2849</v>
      </c>
      <c r="F2772" s="8">
        <v>59</v>
      </c>
      <c r="G2772" s="8">
        <v>73</v>
      </c>
      <c r="H2772" s="8">
        <f t="shared" si="43"/>
        <v>67.4</v>
      </c>
    </row>
    <row r="2773" s="2" customFormat="true" spans="1:8">
      <c r="A2773" s="7">
        <v>2772</v>
      </c>
      <c r="B2773" s="7" t="s">
        <v>2058</v>
      </c>
      <c r="C2773" s="7" t="s">
        <v>9</v>
      </c>
      <c r="D2773" s="7" t="s">
        <v>2059</v>
      </c>
      <c r="E2773" s="7" t="s">
        <v>2850</v>
      </c>
      <c r="F2773" s="8">
        <v>57</v>
      </c>
      <c r="G2773" s="8">
        <v>60</v>
      </c>
      <c r="H2773" s="8">
        <f t="shared" si="43"/>
        <v>58.8</v>
      </c>
    </row>
    <row r="2774" s="2" customFormat="true" spans="1:8">
      <c r="A2774" s="7">
        <v>2773</v>
      </c>
      <c r="B2774" s="7" t="s">
        <v>2080</v>
      </c>
      <c r="C2774" s="7" t="s">
        <v>9</v>
      </c>
      <c r="D2774" s="7" t="s">
        <v>2135</v>
      </c>
      <c r="E2774" s="7" t="s">
        <v>2851</v>
      </c>
      <c r="F2774" s="8">
        <v>52</v>
      </c>
      <c r="G2774" s="8">
        <v>52</v>
      </c>
      <c r="H2774" s="8">
        <f t="shared" si="43"/>
        <v>52</v>
      </c>
    </row>
    <row r="2775" s="2" customFormat="true" spans="1:8">
      <c r="A2775" s="7">
        <v>2774</v>
      </c>
      <c r="B2775" s="7" t="s">
        <v>2058</v>
      </c>
      <c r="C2775" s="7" t="s">
        <v>9</v>
      </c>
      <c r="D2775" s="7" t="s">
        <v>2059</v>
      </c>
      <c r="E2775" s="7" t="s">
        <v>2852</v>
      </c>
      <c r="F2775" s="8">
        <v>54</v>
      </c>
      <c r="G2775" s="8">
        <v>55</v>
      </c>
      <c r="H2775" s="8">
        <f t="shared" si="43"/>
        <v>54.6</v>
      </c>
    </row>
    <row r="2776" s="2" customFormat="true" spans="1:8">
      <c r="A2776" s="7">
        <v>2775</v>
      </c>
      <c r="B2776" s="7" t="s">
        <v>2058</v>
      </c>
      <c r="C2776" s="7" t="s">
        <v>9</v>
      </c>
      <c r="D2776" s="7" t="s">
        <v>2059</v>
      </c>
      <c r="E2776" s="7" t="s">
        <v>2853</v>
      </c>
      <c r="F2776" s="8">
        <v>52</v>
      </c>
      <c r="G2776" s="8">
        <v>60</v>
      </c>
      <c r="H2776" s="8">
        <f t="shared" si="43"/>
        <v>56.8</v>
      </c>
    </row>
    <row r="2777" s="2" customFormat="true" spans="1:8">
      <c r="A2777" s="7">
        <v>2776</v>
      </c>
      <c r="B2777" s="7" t="s">
        <v>2080</v>
      </c>
      <c r="C2777" s="7" t="s">
        <v>9</v>
      </c>
      <c r="D2777" s="7" t="s">
        <v>2147</v>
      </c>
      <c r="E2777" s="7" t="s">
        <v>2854</v>
      </c>
      <c r="F2777" s="8">
        <v>47</v>
      </c>
      <c r="G2777" s="8">
        <v>62</v>
      </c>
      <c r="H2777" s="8">
        <f t="shared" si="43"/>
        <v>56</v>
      </c>
    </row>
    <row r="2778" s="2" customFormat="true" spans="1:8">
      <c r="A2778" s="7">
        <v>2777</v>
      </c>
      <c r="B2778" s="7" t="s">
        <v>21</v>
      </c>
      <c r="C2778" s="7" t="s">
        <v>9</v>
      </c>
      <c r="D2778" s="7" t="s">
        <v>1460</v>
      </c>
      <c r="E2778" s="7" t="s">
        <v>2855</v>
      </c>
      <c r="F2778" s="8">
        <v>54</v>
      </c>
      <c r="G2778" s="8">
        <v>67</v>
      </c>
      <c r="H2778" s="8">
        <f t="shared" si="43"/>
        <v>61.8</v>
      </c>
    </row>
    <row r="2779" s="2" customFormat="true" spans="1:8">
      <c r="A2779" s="7">
        <v>2778</v>
      </c>
      <c r="B2779" s="7" t="s">
        <v>2058</v>
      </c>
      <c r="C2779" s="7" t="s">
        <v>9</v>
      </c>
      <c r="D2779" s="7" t="s">
        <v>2083</v>
      </c>
      <c r="E2779" s="7" t="s">
        <v>2856</v>
      </c>
      <c r="F2779" s="8">
        <v>43</v>
      </c>
      <c r="G2779" s="8">
        <v>61</v>
      </c>
      <c r="H2779" s="8">
        <f t="shared" si="43"/>
        <v>53.8</v>
      </c>
    </row>
    <row r="2780" s="2" customFormat="true" spans="1:8">
      <c r="A2780" s="7">
        <v>2779</v>
      </c>
      <c r="B2780" s="7" t="s">
        <v>2058</v>
      </c>
      <c r="C2780" s="7" t="s">
        <v>9</v>
      </c>
      <c r="D2780" s="7" t="s">
        <v>2059</v>
      </c>
      <c r="E2780" s="7" t="s">
        <v>2857</v>
      </c>
      <c r="F2780" s="8">
        <v>0</v>
      </c>
      <c r="G2780" s="8">
        <v>0</v>
      </c>
      <c r="H2780" s="8">
        <f t="shared" si="43"/>
        <v>0</v>
      </c>
    </row>
    <row r="2781" s="2" customFormat="true" spans="1:8">
      <c r="A2781" s="7">
        <v>2780</v>
      </c>
      <c r="B2781" s="7" t="s">
        <v>2058</v>
      </c>
      <c r="C2781" s="7" t="s">
        <v>9</v>
      </c>
      <c r="D2781" s="7" t="s">
        <v>2094</v>
      </c>
      <c r="E2781" s="7" t="s">
        <v>2858</v>
      </c>
      <c r="F2781" s="8">
        <v>63</v>
      </c>
      <c r="G2781" s="8">
        <v>54</v>
      </c>
      <c r="H2781" s="8">
        <f t="shared" si="43"/>
        <v>57.6</v>
      </c>
    </row>
    <row r="2782" s="2" customFormat="true" spans="1:8">
      <c r="A2782" s="7">
        <v>2781</v>
      </c>
      <c r="B2782" s="7" t="s">
        <v>2063</v>
      </c>
      <c r="C2782" s="7" t="s">
        <v>9</v>
      </c>
      <c r="D2782" s="7" t="s">
        <v>2064</v>
      </c>
      <c r="E2782" s="7" t="s">
        <v>2859</v>
      </c>
      <c r="F2782" s="8">
        <v>52</v>
      </c>
      <c r="G2782" s="8">
        <v>52</v>
      </c>
      <c r="H2782" s="8">
        <f t="shared" si="43"/>
        <v>52</v>
      </c>
    </row>
    <row r="2783" s="2" customFormat="true" spans="1:8">
      <c r="A2783" s="7">
        <v>2782</v>
      </c>
      <c r="B2783" s="7" t="s">
        <v>2058</v>
      </c>
      <c r="C2783" s="7" t="s">
        <v>9</v>
      </c>
      <c r="D2783" s="7" t="s">
        <v>2061</v>
      </c>
      <c r="E2783" s="7" t="s">
        <v>2860</v>
      </c>
      <c r="F2783" s="8">
        <v>40</v>
      </c>
      <c r="G2783" s="8">
        <v>60</v>
      </c>
      <c r="H2783" s="8">
        <f t="shared" si="43"/>
        <v>52</v>
      </c>
    </row>
    <row r="2784" s="2" customFormat="true" spans="1:8">
      <c r="A2784" s="7">
        <v>2783</v>
      </c>
      <c r="B2784" s="7" t="s">
        <v>2058</v>
      </c>
      <c r="C2784" s="7" t="s">
        <v>9</v>
      </c>
      <c r="D2784" s="7" t="s">
        <v>2059</v>
      </c>
      <c r="E2784" s="7" t="s">
        <v>2861</v>
      </c>
      <c r="F2784" s="8">
        <v>0</v>
      </c>
      <c r="G2784" s="8">
        <v>0</v>
      </c>
      <c r="H2784" s="8">
        <f t="shared" si="43"/>
        <v>0</v>
      </c>
    </row>
    <row r="2785" s="2" customFormat="true" spans="1:8">
      <c r="A2785" s="7">
        <v>2784</v>
      </c>
      <c r="B2785" s="7" t="s">
        <v>2063</v>
      </c>
      <c r="C2785" s="7" t="s">
        <v>9</v>
      </c>
      <c r="D2785" s="7" t="s">
        <v>2067</v>
      </c>
      <c r="E2785" s="7" t="s">
        <v>2862</v>
      </c>
      <c r="F2785" s="8">
        <v>0</v>
      </c>
      <c r="G2785" s="8">
        <v>0</v>
      </c>
      <c r="H2785" s="8">
        <f t="shared" si="43"/>
        <v>0</v>
      </c>
    </row>
    <row r="2786" s="2" customFormat="true" spans="1:8">
      <c r="A2786" s="7">
        <v>2785</v>
      </c>
      <c r="B2786" s="7" t="s">
        <v>2058</v>
      </c>
      <c r="C2786" s="7" t="s">
        <v>9</v>
      </c>
      <c r="D2786" s="7" t="s">
        <v>2059</v>
      </c>
      <c r="E2786" s="7" t="s">
        <v>2863</v>
      </c>
      <c r="F2786" s="8">
        <v>68</v>
      </c>
      <c r="G2786" s="8">
        <v>60</v>
      </c>
      <c r="H2786" s="8">
        <f t="shared" si="43"/>
        <v>63.2</v>
      </c>
    </row>
    <row r="2787" s="2" customFormat="true" spans="1:8">
      <c r="A2787" s="7">
        <v>2786</v>
      </c>
      <c r="B2787" s="7" t="s">
        <v>2058</v>
      </c>
      <c r="C2787" s="7" t="s">
        <v>9</v>
      </c>
      <c r="D2787" s="7" t="s">
        <v>2059</v>
      </c>
      <c r="E2787" s="7" t="s">
        <v>2864</v>
      </c>
      <c r="F2787" s="8">
        <v>60</v>
      </c>
      <c r="G2787" s="8">
        <v>69</v>
      </c>
      <c r="H2787" s="8">
        <f t="shared" si="43"/>
        <v>65.4</v>
      </c>
    </row>
    <row r="2788" s="2" customFormat="true" spans="1:8">
      <c r="A2788" s="7">
        <v>2787</v>
      </c>
      <c r="B2788" s="7" t="s">
        <v>2058</v>
      </c>
      <c r="C2788" s="7" t="s">
        <v>9</v>
      </c>
      <c r="D2788" s="7" t="s">
        <v>2059</v>
      </c>
      <c r="E2788" s="7" t="s">
        <v>2865</v>
      </c>
      <c r="F2788" s="8">
        <v>0</v>
      </c>
      <c r="G2788" s="8">
        <v>0</v>
      </c>
      <c r="H2788" s="8">
        <f t="shared" si="43"/>
        <v>0</v>
      </c>
    </row>
    <row r="2789" s="2" customFormat="true" spans="1:8">
      <c r="A2789" s="7">
        <v>2788</v>
      </c>
      <c r="B2789" s="7" t="s">
        <v>2080</v>
      </c>
      <c r="C2789" s="7" t="s">
        <v>9</v>
      </c>
      <c r="D2789" s="7" t="s">
        <v>2135</v>
      </c>
      <c r="E2789" s="7" t="s">
        <v>2866</v>
      </c>
      <c r="F2789" s="8">
        <v>54</v>
      </c>
      <c r="G2789" s="8">
        <v>46</v>
      </c>
      <c r="H2789" s="8">
        <f t="shared" si="43"/>
        <v>49.2</v>
      </c>
    </row>
    <row r="2790" s="2" customFormat="true" spans="1:8">
      <c r="A2790" s="7">
        <v>2789</v>
      </c>
      <c r="B2790" s="7" t="s">
        <v>2058</v>
      </c>
      <c r="C2790" s="7" t="s">
        <v>9</v>
      </c>
      <c r="D2790" s="7" t="s">
        <v>2094</v>
      </c>
      <c r="E2790" s="7" t="s">
        <v>2867</v>
      </c>
      <c r="F2790" s="8">
        <v>58</v>
      </c>
      <c r="G2790" s="8">
        <v>48</v>
      </c>
      <c r="H2790" s="8">
        <f t="shared" si="43"/>
        <v>52</v>
      </c>
    </row>
    <row r="2791" s="2" customFormat="true" spans="1:8">
      <c r="A2791" s="7">
        <v>2790</v>
      </c>
      <c r="B2791" s="7" t="s">
        <v>21</v>
      </c>
      <c r="C2791" s="7" t="s">
        <v>9</v>
      </c>
      <c r="D2791" s="7" t="s">
        <v>2085</v>
      </c>
      <c r="E2791" s="7" t="s">
        <v>2868</v>
      </c>
      <c r="F2791" s="8">
        <v>49</v>
      </c>
      <c r="G2791" s="8">
        <v>58</v>
      </c>
      <c r="H2791" s="8">
        <f t="shared" si="43"/>
        <v>54.4</v>
      </c>
    </row>
    <row r="2792" s="2" customFormat="true" spans="1:8">
      <c r="A2792" s="7">
        <v>2791</v>
      </c>
      <c r="B2792" s="7" t="s">
        <v>2063</v>
      </c>
      <c r="C2792" s="7" t="s">
        <v>9</v>
      </c>
      <c r="D2792" s="7" t="s">
        <v>2173</v>
      </c>
      <c r="E2792" s="7" t="s">
        <v>2869</v>
      </c>
      <c r="F2792" s="8">
        <v>54</v>
      </c>
      <c r="G2792" s="8">
        <v>53</v>
      </c>
      <c r="H2792" s="8">
        <f t="shared" si="43"/>
        <v>53.4</v>
      </c>
    </row>
    <row r="2793" s="2" customFormat="true" spans="1:8">
      <c r="A2793" s="7">
        <v>2792</v>
      </c>
      <c r="B2793" s="7" t="s">
        <v>2058</v>
      </c>
      <c r="C2793" s="7" t="s">
        <v>9</v>
      </c>
      <c r="D2793" s="7" t="s">
        <v>2059</v>
      </c>
      <c r="E2793" s="7" t="s">
        <v>2870</v>
      </c>
      <c r="F2793" s="8">
        <v>0</v>
      </c>
      <c r="G2793" s="8">
        <v>0</v>
      </c>
      <c r="H2793" s="8">
        <f t="shared" si="43"/>
        <v>0</v>
      </c>
    </row>
    <row r="2794" s="2" customFormat="true" spans="1:8">
      <c r="A2794" s="7">
        <v>2793</v>
      </c>
      <c r="B2794" s="7" t="s">
        <v>21</v>
      </c>
      <c r="C2794" s="7" t="s">
        <v>9</v>
      </c>
      <c r="D2794" s="7" t="s">
        <v>1460</v>
      </c>
      <c r="E2794" s="7" t="s">
        <v>2871</v>
      </c>
      <c r="F2794" s="8">
        <v>68</v>
      </c>
      <c r="G2794" s="8">
        <v>70</v>
      </c>
      <c r="H2794" s="8">
        <f t="shared" si="43"/>
        <v>69.2</v>
      </c>
    </row>
    <row r="2795" s="2" customFormat="true" spans="1:8">
      <c r="A2795" s="7">
        <v>2794</v>
      </c>
      <c r="B2795" s="7" t="s">
        <v>21</v>
      </c>
      <c r="C2795" s="7" t="s">
        <v>9</v>
      </c>
      <c r="D2795" s="7" t="s">
        <v>1460</v>
      </c>
      <c r="E2795" s="7" t="s">
        <v>2872</v>
      </c>
      <c r="F2795" s="8">
        <v>0</v>
      </c>
      <c r="G2795" s="8">
        <v>0</v>
      </c>
      <c r="H2795" s="8">
        <f t="shared" si="43"/>
        <v>0</v>
      </c>
    </row>
    <row r="2796" s="2" customFormat="true" spans="1:8">
      <c r="A2796" s="7">
        <v>2795</v>
      </c>
      <c r="B2796" s="7" t="s">
        <v>2058</v>
      </c>
      <c r="C2796" s="7" t="s">
        <v>9</v>
      </c>
      <c r="D2796" s="7" t="s">
        <v>2152</v>
      </c>
      <c r="E2796" s="7" t="s">
        <v>2873</v>
      </c>
      <c r="F2796" s="8">
        <v>64</v>
      </c>
      <c r="G2796" s="8">
        <v>59</v>
      </c>
      <c r="H2796" s="8">
        <f t="shared" si="43"/>
        <v>61</v>
      </c>
    </row>
    <row r="2797" s="2" customFormat="true" spans="1:8">
      <c r="A2797" s="7">
        <v>2796</v>
      </c>
      <c r="B2797" s="7" t="s">
        <v>2058</v>
      </c>
      <c r="C2797" s="7" t="s">
        <v>9</v>
      </c>
      <c r="D2797" s="7" t="s">
        <v>2074</v>
      </c>
      <c r="E2797" s="7" t="s">
        <v>2874</v>
      </c>
      <c r="F2797" s="8">
        <v>0</v>
      </c>
      <c r="G2797" s="8">
        <v>0</v>
      </c>
      <c r="H2797" s="8">
        <f t="shared" si="43"/>
        <v>0</v>
      </c>
    </row>
    <row r="2798" s="2" customFormat="true" spans="1:8">
      <c r="A2798" s="7">
        <v>2797</v>
      </c>
      <c r="B2798" s="7" t="s">
        <v>2058</v>
      </c>
      <c r="C2798" s="7" t="s">
        <v>9</v>
      </c>
      <c r="D2798" s="7" t="s">
        <v>2094</v>
      </c>
      <c r="E2798" s="7" t="s">
        <v>2875</v>
      </c>
      <c r="F2798" s="8">
        <v>68</v>
      </c>
      <c r="G2798" s="8">
        <v>62</v>
      </c>
      <c r="H2798" s="8">
        <f t="shared" si="43"/>
        <v>64.4</v>
      </c>
    </row>
    <row r="2799" s="2" customFormat="true" spans="1:8">
      <c r="A2799" s="7">
        <v>2798</v>
      </c>
      <c r="B2799" s="7" t="s">
        <v>2063</v>
      </c>
      <c r="C2799" s="7" t="s">
        <v>9</v>
      </c>
      <c r="D2799" s="7" t="s">
        <v>2064</v>
      </c>
      <c r="E2799" s="7" t="s">
        <v>2876</v>
      </c>
      <c r="F2799" s="8">
        <v>58</v>
      </c>
      <c r="G2799" s="8">
        <v>60</v>
      </c>
      <c r="H2799" s="8">
        <f t="shared" si="43"/>
        <v>59.2</v>
      </c>
    </row>
    <row r="2800" s="2" customFormat="true" spans="1:8">
      <c r="A2800" s="7">
        <v>2799</v>
      </c>
      <c r="B2800" s="7" t="s">
        <v>2058</v>
      </c>
      <c r="C2800" s="7" t="s">
        <v>9</v>
      </c>
      <c r="D2800" s="7" t="s">
        <v>2074</v>
      </c>
      <c r="E2800" s="7" t="s">
        <v>2877</v>
      </c>
      <c r="F2800" s="8">
        <v>50</v>
      </c>
      <c r="G2800" s="8">
        <v>52</v>
      </c>
      <c r="H2800" s="8">
        <f t="shared" si="43"/>
        <v>51.2</v>
      </c>
    </row>
    <row r="2801" s="2" customFormat="true" spans="1:8">
      <c r="A2801" s="7">
        <v>2800</v>
      </c>
      <c r="B2801" s="7" t="s">
        <v>2063</v>
      </c>
      <c r="C2801" s="7" t="s">
        <v>9</v>
      </c>
      <c r="D2801" s="7" t="s">
        <v>2173</v>
      </c>
      <c r="E2801" s="7" t="s">
        <v>2878</v>
      </c>
      <c r="F2801" s="8">
        <v>0</v>
      </c>
      <c r="G2801" s="8">
        <v>0</v>
      </c>
      <c r="H2801" s="8">
        <f t="shared" si="43"/>
        <v>0</v>
      </c>
    </row>
    <row r="2802" s="2" customFormat="true" spans="1:8">
      <c r="A2802" s="7">
        <v>2801</v>
      </c>
      <c r="B2802" s="7" t="s">
        <v>2080</v>
      </c>
      <c r="C2802" s="7" t="s">
        <v>9</v>
      </c>
      <c r="D2802" s="7" t="s">
        <v>2549</v>
      </c>
      <c r="E2802" s="7" t="s">
        <v>2879</v>
      </c>
      <c r="F2802" s="8">
        <v>0</v>
      </c>
      <c r="G2802" s="8">
        <v>0</v>
      </c>
      <c r="H2802" s="8">
        <f t="shared" si="43"/>
        <v>0</v>
      </c>
    </row>
    <row r="2803" s="2" customFormat="true" spans="1:8">
      <c r="A2803" s="7">
        <v>2802</v>
      </c>
      <c r="B2803" s="7" t="s">
        <v>2058</v>
      </c>
      <c r="C2803" s="7" t="s">
        <v>9</v>
      </c>
      <c r="D2803" s="7" t="s">
        <v>2069</v>
      </c>
      <c r="E2803" s="7" t="s">
        <v>2880</v>
      </c>
      <c r="F2803" s="8">
        <v>53</v>
      </c>
      <c r="G2803" s="8">
        <v>58</v>
      </c>
      <c r="H2803" s="8">
        <f t="shared" si="43"/>
        <v>56</v>
      </c>
    </row>
    <row r="2804" s="2" customFormat="true" spans="1:8">
      <c r="A2804" s="7">
        <v>2803</v>
      </c>
      <c r="B2804" s="7" t="s">
        <v>2058</v>
      </c>
      <c r="C2804" s="7" t="s">
        <v>9</v>
      </c>
      <c r="D2804" s="7" t="s">
        <v>2094</v>
      </c>
      <c r="E2804" s="7" t="s">
        <v>2881</v>
      </c>
      <c r="F2804" s="8">
        <v>48</v>
      </c>
      <c r="G2804" s="8">
        <v>49</v>
      </c>
      <c r="H2804" s="8">
        <f t="shared" si="43"/>
        <v>48.6</v>
      </c>
    </row>
    <row r="2805" s="2" customFormat="true" spans="1:8">
      <c r="A2805" s="7">
        <v>2804</v>
      </c>
      <c r="B2805" s="7" t="s">
        <v>2058</v>
      </c>
      <c r="C2805" s="7" t="s">
        <v>9</v>
      </c>
      <c r="D2805" s="7" t="s">
        <v>2100</v>
      </c>
      <c r="E2805" s="7" t="s">
        <v>2882</v>
      </c>
      <c r="F2805" s="8">
        <v>49</v>
      </c>
      <c r="G2805" s="8">
        <v>52</v>
      </c>
      <c r="H2805" s="8">
        <f t="shared" si="43"/>
        <v>50.8</v>
      </c>
    </row>
    <row r="2806" s="2" customFormat="true" spans="1:8">
      <c r="A2806" s="7">
        <v>2805</v>
      </c>
      <c r="B2806" s="7" t="s">
        <v>2058</v>
      </c>
      <c r="C2806" s="7" t="s">
        <v>9</v>
      </c>
      <c r="D2806" s="7" t="s">
        <v>2100</v>
      </c>
      <c r="E2806" s="7" t="s">
        <v>2883</v>
      </c>
      <c r="F2806" s="8">
        <v>0</v>
      </c>
      <c r="G2806" s="8">
        <v>0</v>
      </c>
      <c r="H2806" s="8">
        <f t="shared" si="43"/>
        <v>0</v>
      </c>
    </row>
    <row r="2807" s="2" customFormat="true" spans="1:8">
      <c r="A2807" s="7">
        <v>2806</v>
      </c>
      <c r="B2807" s="7" t="s">
        <v>2058</v>
      </c>
      <c r="C2807" s="7" t="s">
        <v>9</v>
      </c>
      <c r="D2807" s="7" t="s">
        <v>2100</v>
      </c>
      <c r="E2807" s="7" t="s">
        <v>2884</v>
      </c>
      <c r="F2807" s="8">
        <v>67</v>
      </c>
      <c r="G2807" s="8">
        <v>56</v>
      </c>
      <c r="H2807" s="8">
        <f t="shared" si="43"/>
        <v>60.4</v>
      </c>
    </row>
    <row r="2808" s="2" customFormat="true" spans="1:8">
      <c r="A2808" s="7">
        <v>2807</v>
      </c>
      <c r="B2808" s="7" t="s">
        <v>2080</v>
      </c>
      <c r="C2808" s="7" t="s">
        <v>9</v>
      </c>
      <c r="D2808" s="7" t="s">
        <v>2128</v>
      </c>
      <c r="E2808" s="7" t="s">
        <v>2885</v>
      </c>
      <c r="F2808" s="8">
        <v>55</v>
      </c>
      <c r="G2808" s="8">
        <v>50</v>
      </c>
      <c r="H2808" s="8">
        <f t="shared" si="43"/>
        <v>52</v>
      </c>
    </row>
    <row r="2809" s="2" customFormat="true" spans="1:8">
      <c r="A2809" s="7">
        <v>2808</v>
      </c>
      <c r="B2809" s="7" t="s">
        <v>2058</v>
      </c>
      <c r="C2809" s="7" t="s">
        <v>9</v>
      </c>
      <c r="D2809" s="7" t="s">
        <v>2059</v>
      </c>
      <c r="E2809" s="7" t="s">
        <v>2886</v>
      </c>
      <c r="F2809" s="8">
        <v>0</v>
      </c>
      <c r="G2809" s="8">
        <v>0</v>
      </c>
      <c r="H2809" s="8">
        <f t="shared" si="43"/>
        <v>0</v>
      </c>
    </row>
    <row r="2810" s="2" customFormat="true" spans="1:8">
      <c r="A2810" s="7">
        <v>2809</v>
      </c>
      <c r="B2810" s="7" t="s">
        <v>2058</v>
      </c>
      <c r="C2810" s="7" t="s">
        <v>9</v>
      </c>
      <c r="D2810" s="7" t="s">
        <v>2059</v>
      </c>
      <c r="E2810" s="7" t="s">
        <v>2887</v>
      </c>
      <c r="F2810" s="8">
        <v>53</v>
      </c>
      <c r="G2810" s="8">
        <v>63</v>
      </c>
      <c r="H2810" s="8">
        <f t="shared" si="43"/>
        <v>59</v>
      </c>
    </row>
    <row r="2811" s="2" customFormat="true" spans="1:8">
      <c r="A2811" s="7">
        <v>2810</v>
      </c>
      <c r="B2811" s="7" t="s">
        <v>2063</v>
      </c>
      <c r="C2811" s="7" t="s">
        <v>9</v>
      </c>
      <c r="D2811" s="7" t="s">
        <v>2064</v>
      </c>
      <c r="E2811" s="7" t="s">
        <v>2888</v>
      </c>
      <c r="F2811" s="8">
        <v>57</v>
      </c>
      <c r="G2811" s="8">
        <v>63</v>
      </c>
      <c r="H2811" s="8">
        <f t="shared" si="43"/>
        <v>60.6</v>
      </c>
    </row>
    <row r="2812" s="2" customFormat="true" spans="1:8">
      <c r="A2812" s="7">
        <v>2811</v>
      </c>
      <c r="B2812" s="7" t="s">
        <v>2058</v>
      </c>
      <c r="C2812" s="7" t="s">
        <v>9</v>
      </c>
      <c r="D2812" s="7" t="s">
        <v>2100</v>
      </c>
      <c r="E2812" s="7" t="s">
        <v>2889</v>
      </c>
      <c r="F2812" s="8">
        <v>56</v>
      </c>
      <c r="G2812" s="8">
        <v>57</v>
      </c>
      <c r="H2812" s="8">
        <f t="shared" si="43"/>
        <v>56.6</v>
      </c>
    </row>
    <row r="2813" s="2" customFormat="true" spans="1:8">
      <c r="A2813" s="7">
        <v>2812</v>
      </c>
      <c r="B2813" s="7" t="s">
        <v>2063</v>
      </c>
      <c r="C2813" s="7" t="s">
        <v>9</v>
      </c>
      <c r="D2813" s="7" t="s">
        <v>2103</v>
      </c>
      <c r="E2813" s="7" t="s">
        <v>2890</v>
      </c>
      <c r="F2813" s="8">
        <v>38</v>
      </c>
      <c r="G2813" s="8">
        <v>52</v>
      </c>
      <c r="H2813" s="8">
        <f t="shared" si="43"/>
        <v>46.4</v>
      </c>
    </row>
    <row r="2814" s="2" customFormat="true" spans="1:8">
      <c r="A2814" s="7">
        <v>2813</v>
      </c>
      <c r="B2814" s="7" t="s">
        <v>21</v>
      </c>
      <c r="C2814" s="7" t="s">
        <v>9</v>
      </c>
      <c r="D2814" s="7" t="s">
        <v>2085</v>
      </c>
      <c r="E2814" s="7" t="s">
        <v>2891</v>
      </c>
      <c r="F2814" s="8">
        <v>52</v>
      </c>
      <c r="G2814" s="8">
        <v>57</v>
      </c>
      <c r="H2814" s="8">
        <f t="shared" si="43"/>
        <v>55</v>
      </c>
    </row>
    <row r="2815" s="2" customFormat="true" spans="1:8">
      <c r="A2815" s="7">
        <v>2814</v>
      </c>
      <c r="B2815" s="7" t="s">
        <v>2063</v>
      </c>
      <c r="C2815" s="7" t="s">
        <v>9</v>
      </c>
      <c r="D2815" s="7" t="s">
        <v>2064</v>
      </c>
      <c r="E2815" s="7" t="s">
        <v>2892</v>
      </c>
      <c r="F2815" s="8">
        <v>0</v>
      </c>
      <c r="G2815" s="8">
        <v>0</v>
      </c>
      <c r="H2815" s="8">
        <f t="shared" si="43"/>
        <v>0</v>
      </c>
    </row>
    <row r="2816" s="2" customFormat="true" spans="1:8">
      <c r="A2816" s="7">
        <v>2815</v>
      </c>
      <c r="B2816" s="7" t="s">
        <v>2058</v>
      </c>
      <c r="C2816" s="7" t="s">
        <v>9</v>
      </c>
      <c r="D2816" s="7" t="s">
        <v>2074</v>
      </c>
      <c r="E2816" s="7" t="s">
        <v>2893</v>
      </c>
      <c r="F2816" s="8">
        <v>58</v>
      </c>
      <c r="G2816" s="8">
        <v>55</v>
      </c>
      <c r="H2816" s="8">
        <f t="shared" si="43"/>
        <v>56.2</v>
      </c>
    </row>
    <row r="2817" s="2" customFormat="true" spans="1:8">
      <c r="A2817" s="7">
        <v>2816</v>
      </c>
      <c r="B2817" s="7" t="s">
        <v>2058</v>
      </c>
      <c r="C2817" s="7" t="s">
        <v>9</v>
      </c>
      <c r="D2817" s="7" t="s">
        <v>2059</v>
      </c>
      <c r="E2817" s="7" t="s">
        <v>2894</v>
      </c>
      <c r="F2817" s="8">
        <v>71</v>
      </c>
      <c r="G2817" s="8">
        <v>72</v>
      </c>
      <c r="H2817" s="8">
        <f t="shared" si="43"/>
        <v>71.6</v>
      </c>
    </row>
    <row r="2818" s="2" customFormat="true" spans="1:8">
      <c r="A2818" s="7">
        <v>2817</v>
      </c>
      <c r="B2818" s="7" t="s">
        <v>21</v>
      </c>
      <c r="C2818" s="7" t="s">
        <v>9</v>
      </c>
      <c r="D2818" s="7" t="s">
        <v>2230</v>
      </c>
      <c r="E2818" s="7" t="s">
        <v>2895</v>
      </c>
      <c r="F2818" s="8">
        <v>58</v>
      </c>
      <c r="G2818" s="8">
        <v>55</v>
      </c>
      <c r="H2818" s="8">
        <f t="shared" ref="H2818:H2881" si="44">F2818*0.4+G2818*0.6</f>
        <v>56.2</v>
      </c>
    </row>
    <row r="2819" s="2" customFormat="true" spans="1:8">
      <c r="A2819" s="7">
        <v>2818</v>
      </c>
      <c r="B2819" s="7" t="s">
        <v>2058</v>
      </c>
      <c r="C2819" s="7" t="s">
        <v>9</v>
      </c>
      <c r="D2819" s="7" t="s">
        <v>2094</v>
      </c>
      <c r="E2819" s="7" t="s">
        <v>2896</v>
      </c>
      <c r="F2819" s="8">
        <v>51</v>
      </c>
      <c r="G2819" s="8">
        <v>64</v>
      </c>
      <c r="H2819" s="8">
        <f t="shared" si="44"/>
        <v>58.8</v>
      </c>
    </row>
    <row r="2820" s="2" customFormat="true" spans="1:8">
      <c r="A2820" s="7">
        <v>2819</v>
      </c>
      <c r="B2820" s="7" t="s">
        <v>2058</v>
      </c>
      <c r="C2820" s="7" t="s">
        <v>9</v>
      </c>
      <c r="D2820" s="7" t="s">
        <v>2069</v>
      </c>
      <c r="E2820" s="7" t="s">
        <v>2897</v>
      </c>
      <c r="F2820" s="8">
        <v>0</v>
      </c>
      <c r="G2820" s="8">
        <v>0</v>
      </c>
      <c r="H2820" s="8">
        <f t="shared" si="44"/>
        <v>0</v>
      </c>
    </row>
    <row r="2821" s="2" customFormat="true" spans="1:8">
      <c r="A2821" s="7">
        <v>2820</v>
      </c>
      <c r="B2821" s="7" t="s">
        <v>2058</v>
      </c>
      <c r="C2821" s="7" t="s">
        <v>9</v>
      </c>
      <c r="D2821" s="7" t="s">
        <v>2059</v>
      </c>
      <c r="E2821" s="7" t="s">
        <v>2898</v>
      </c>
      <c r="F2821" s="8">
        <v>61</v>
      </c>
      <c r="G2821" s="8">
        <v>67</v>
      </c>
      <c r="H2821" s="8">
        <f t="shared" si="44"/>
        <v>64.6</v>
      </c>
    </row>
    <row r="2822" s="2" customFormat="true" spans="1:8">
      <c r="A2822" s="7">
        <v>2821</v>
      </c>
      <c r="B2822" s="7" t="s">
        <v>2080</v>
      </c>
      <c r="C2822" s="7" t="s">
        <v>9</v>
      </c>
      <c r="D2822" s="7" t="s">
        <v>2135</v>
      </c>
      <c r="E2822" s="7" t="s">
        <v>2899</v>
      </c>
      <c r="F2822" s="8">
        <v>0</v>
      </c>
      <c r="G2822" s="8">
        <v>0</v>
      </c>
      <c r="H2822" s="8">
        <f t="shared" si="44"/>
        <v>0</v>
      </c>
    </row>
    <row r="2823" s="2" customFormat="true" spans="1:8">
      <c r="A2823" s="7">
        <v>2822</v>
      </c>
      <c r="B2823" s="7" t="s">
        <v>2063</v>
      </c>
      <c r="C2823" s="7" t="s">
        <v>9</v>
      </c>
      <c r="D2823" s="7" t="s">
        <v>2173</v>
      </c>
      <c r="E2823" s="7" t="s">
        <v>2900</v>
      </c>
      <c r="F2823" s="8">
        <v>0</v>
      </c>
      <c r="G2823" s="8">
        <v>0</v>
      </c>
      <c r="H2823" s="8">
        <f t="shared" si="44"/>
        <v>0</v>
      </c>
    </row>
    <row r="2824" s="2" customFormat="true" spans="1:8">
      <c r="A2824" s="7">
        <v>2823</v>
      </c>
      <c r="B2824" s="7" t="s">
        <v>2058</v>
      </c>
      <c r="C2824" s="7" t="s">
        <v>9</v>
      </c>
      <c r="D2824" s="7" t="s">
        <v>2059</v>
      </c>
      <c r="E2824" s="7" t="s">
        <v>2901</v>
      </c>
      <c r="F2824" s="8">
        <v>0</v>
      </c>
      <c r="G2824" s="8">
        <v>0</v>
      </c>
      <c r="H2824" s="8">
        <f t="shared" si="44"/>
        <v>0</v>
      </c>
    </row>
    <row r="2825" s="2" customFormat="true" spans="1:8">
      <c r="A2825" s="7">
        <v>2824</v>
      </c>
      <c r="B2825" s="7" t="s">
        <v>2058</v>
      </c>
      <c r="C2825" s="7" t="s">
        <v>9</v>
      </c>
      <c r="D2825" s="7" t="s">
        <v>2059</v>
      </c>
      <c r="E2825" s="7" t="s">
        <v>2902</v>
      </c>
      <c r="F2825" s="8">
        <v>66</v>
      </c>
      <c r="G2825" s="8">
        <v>59</v>
      </c>
      <c r="H2825" s="8">
        <f t="shared" si="44"/>
        <v>61.8</v>
      </c>
    </row>
    <row r="2826" s="2" customFormat="true" spans="1:8">
      <c r="A2826" s="7">
        <v>2825</v>
      </c>
      <c r="B2826" s="7" t="s">
        <v>2058</v>
      </c>
      <c r="C2826" s="7" t="s">
        <v>9</v>
      </c>
      <c r="D2826" s="7" t="s">
        <v>2059</v>
      </c>
      <c r="E2826" s="7" t="s">
        <v>2903</v>
      </c>
      <c r="F2826" s="8">
        <v>62</v>
      </c>
      <c r="G2826" s="8">
        <v>63</v>
      </c>
      <c r="H2826" s="8">
        <f t="shared" si="44"/>
        <v>62.6</v>
      </c>
    </row>
    <row r="2827" s="2" customFormat="true" spans="1:8">
      <c r="A2827" s="7">
        <v>2826</v>
      </c>
      <c r="B2827" s="7" t="s">
        <v>2058</v>
      </c>
      <c r="C2827" s="7" t="s">
        <v>9</v>
      </c>
      <c r="D2827" s="7" t="s">
        <v>2059</v>
      </c>
      <c r="E2827" s="7" t="s">
        <v>2904</v>
      </c>
      <c r="F2827" s="8">
        <v>59</v>
      </c>
      <c r="G2827" s="8">
        <v>50</v>
      </c>
      <c r="H2827" s="8">
        <f t="shared" si="44"/>
        <v>53.6</v>
      </c>
    </row>
    <row r="2828" s="2" customFormat="true" spans="1:8">
      <c r="A2828" s="7">
        <v>2827</v>
      </c>
      <c r="B2828" s="7" t="s">
        <v>2058</v>
      </c>
      <c r="C2828" s="7" t="s">
        <v>9</v>
      </c>
      <c r="D2828" s="7" t="s">
        <v>2094</v>
      </c>
      <c r="E2828" s="7" t="s">
        <v>2905</v>
      </c>
      <c r="F2828" s="8">
        <v>54</v>
      </c>
      <c r="G2828" s="8">
        <v>55</v>
      </c>
      <c r="H2828" s="8">
        <f t="shared" si="44"/>
        <v>54.6</v>
      </c>
    </row>
    <row r="2829" s="2" customFormat="true" spans="1:8">
      <c r="A2829" s="7">
        <v>2828</v>
      </c>
      <c r="B2829" s="7" t="s">
        <v>2058</v>
      </c>
      <c r="C2829" s="7" t="s">
        <v>9</v>
      </c>
      <c r="D2829" s="7" t="s">
        <v>2094</v>
      </c>
      <c r="E2829" s="7" t="s">
        <v>2906</v>
      </c>
      <c r="F2829" s="8">
        <v>55</v>
      </c>
      <c r="G2829" s="8">
        <v>58</v>
      </c>
      <c r="H2829" s="8">
        <f t="shared" si="44"/>
        <v>56.8</v>
      </c>
    </row>
    <row r="2830" s="2" customFormat="true" spans="1:8">
      <c r="A2830" s="7">
        <v>2829</v>
      </c>
      <c r="B2830" s="7" t="s">
        <v>2058</v>
      </c>
      <c r="C2830" s="7" t="s">
        <v>9</v>
      </c>
      <c r="D2830" s="7" t="s">
        <v>2059</v>
      </c>
      <c r="E2830" s="7" t="s">
        <v>2907</v>
      </c>
      <c r="F2830" s="8">
        <v>0</v>
      </c>
      <c r="G2830" s="8">
        <v>0</v>
      </c>
      <c r="H2830" s="8">
        <f t="shared" si="44"/>
        <v>0</v>
      </c>
    </row>
    <row r="2831" s="2" customFormat="true" spans="1:8">
      <c r="A2831" s="7">
        <v>2830</v>
      </c>
      <c r="B2831" s="7" t="s">
        <v>2058</v>
      </c>
      <c r="C2831" s="7" t="s">
        <v>9</v>
      </c>
      <c r="D2831" s="7" t="s">
        <v>2061</v>
      </c>
      <c r="E2831" s="7" t="s">
        <v>2908</v>
      </c>
      <c r="F2831" s="8">
        <v>51</v>
      </c>
      <c r="G2831" s="8">
        <v>62</v>
      </c>
      <c r="H2831" s="8">
        <f t="shared" si="44"/>
        <v>57.6</v>
      </c>
    </row>
    <row r="2832" s="2" customFormat="true" spans="1:8">
      <c r="A2832" s="7">
        <v>2831</v>
      </c>
      <c r="B2832" s="7" t="s">
        <v>2058</v>
      </c>
      <c r="C2832" s="7" t="s">
        <v>9</v>
      </c>
      <c r="D2832" s="7" t="s">
        <v>2059</v>
      </c>
      <c r="E2832" s="7" t="s">
        <v>2909</v>
      </c>
      <c r="F2832" s="8">
        <v>53</v>
      </c>
      <c r="G2832" s="8">
        <v>53</v>
      </c>
      <c r="H2832" s="8">
        <f t="shared" si="44"/>
        <v>53</v>
      </c>
    </row>
    <row r="2833" s="2" customFormat="true" spans="1:8">
      <c r="A2833" s="7">
        <v>2832</v>
      </c>
      <c r="B2833" s="7" t="s">
        <v>2058</v>
      </c>
      <c r="C2833" s="7" t="s">
        <v>9</v>
      </c>
      <c r="D2833" s="7" t="s">
        <v>2059</v>
      </c>
      <c r="E2833" s="7" t="s">
        <v>2910</v>
      </c>
      <c r="F2833" s="8">
        <v>51</v>
      </c>
      <c r="G2833" s="8">
        <v>64</v>
      </c>
      <c r="H2833" s="8">
        <f t="shared" si="44"/>
        <v>58.8</v>
      </c>
    </row>
    <row r="2834" s="2" customFormat="true" spans="1:8">
      <c r="A2834" s="7">
        <v>2833</v>
      </c>
      <c r="B2834" s="7" t="s">
        <v>2058</v>
      </c>
      <c r="C2834" s="7" t="s">
        <v>9</v>
      </c>
      <c r="D2834" s="7" t="s">
        <v>2083</v>
      </c>
      <c r="E2834" s="7" t="s">
        <v>2911</v>
      </c>
      <c r="F2834" s="8">
        <v>43</v>
      </c>
      <c r="G2834" s="8">
        <v>53</v>
      </c>
      <c r="H2834" s="8">
        <f t="shared" si="44"/>
        <v>49</v>
      </c>
    </row>
    <row r="2835" s="2" customFormat="true" spans="1:8">
      <c r="A2835" s="7">
        <v>2834</v>
      </c>
      <c r="B2835" s="7" t="s">
        <v>2058</v>
      </c>
      <c r="C2835" s="7" t="s">
        <v>9</v>
      </c>
      <c r="D2835" s="7" t="s">
        <v>2061</v>
      </c>
      <c r="E2835" s="7" t="s">
        <v>2912</v>
      </c>
      <c r="F2835" s="8">
        <v>59</v>
      </c>
      <c r="G2835" s="8">
        <v>65</v>
      </c>
      <c r="H2835" s="8">
        <f t="shared" si="44"/>
        <v>62.6</v>
      </c>
    </row>
    <row r="2836" s="2" customFormat="true" spans="1:8">
      <c r="A2836" s="7">
        <v>2835</v>
      </c>
      <c r="B2836" s="7" t="s">
        <v>2080</v>
      </c>
      <c r="C2836" s="7" t="s">
        <v>9</v>
      </c>
      <c r="D2836" s="7" t="s">
        <v>2157</v>
      </c>
      <c r="E2836" s="7" t="s">
        <v>2913</v>
      </c>
      <c r="F2836" s="8">
        <v>51</v>
      </c>
      <c r="G2836" s="8">
        <v>61</v>
      </c>
      <c r="H2836" s="8">
        <f t="shared" si="44"/>
        <v>57</v>
      </c>
    </row>
    <row r="2837" s="2" customFormat="true" spans="1:8">
      <c r="A2837" s="7">
        <v>2836</v>
      </c>
      <c r="B2837" s="7" t="s">
        <v>2058</v>
      </c>
      <c r="C2837" s="7" t="s">
        <v>9</v>
      </c>
      <c r="D2837" s="7" t="s">
        <v>2094</v>
      </c>
      <c r="E2837" s="7" t="s">
        <v>2914</v>
      </c>
      <c r="F2837" s="8">
        <v>0</v>
      </c>
      <c r="G2837" s="8">
        <v>0</v>
      </c>
      <c r="H2837" s="8">
        <f t="shared" si="44"/>
        <v>0</v>
      </c>
    </row>
    <row r="2838" s="2" customFormat="true" spans="1:8">
      <c r="A2838" s="7">
        <v>2837</v>
      </c>
      <c r="B2838" s="7" t="s">
        <v>2080</v>
      </c>
      <c r="C2838" s="7" t="s">
        <v>9</v>
      </c>
      <c r="D2838" s="7" t="s">
        <v>2549</v>
      </c>
      <c r="E2838" s="7" t="s">
        <v>2915</v>
      </c>
      <c r="F2838" s="8">
        <v>47</v>
      </c>
      <c r="G2838" s="8">
        <v>75</v>
      </c>
      <c r="H2838" s="8">
        <f t="shared" si="44"/>
        <v>63.8</v>
      </c>
    </row>
    <row r="2839" s="2" customFormat="true" spans="1:8">
      <c r="A2839" s="7">
        <v>2838</v>
      </c>
      <c r="B2839" s="7" t="s">
        <v>2058</v>
      </c>
      <c r="C2839" s="7" t="s">
        <v>9</v>
      </c>
      <c r="D2839" s="7" t="s">
        <v>2059</v>
      </c>
      <c r="E2839" s="7" t="s">
        <v>2916</v>
      </c>
      <c r="F2839" s="8">
        <v>0</v>
      </c>
      <c r="G2839" s="8">
        <v>0</v>
      </c>
      <c r="H2839" s="8">
        <f t="shared" si="44"/>
        <v>0</v>
      </c>
    </row>
    <row r="2840" s="2" customFormat="true" spans="1:8">
      <c r="A2840" s="7">
        <v>2839</v>
      </c>
      <c r="B2840" s="7" t="s">
        <v>2058</v>
      </c>
      <c r="C2840" s="7" t="s">
        <v>9</v>
      </c>
      <c r="D2840" s="7" t="s">
        <v>2083</v>
      </c>
      <c r="E2840" s="7" t="s">
        <v>2917</v>
      </c>
      <c r="F2840" s="8">
        <v>0</v>
      </c>
      <c r="G2840" s="8">
        <v>0</v>
      </c>
      <c r="H2840" s="8">
        <f t="shared" si="44"/>
        <v>0</v>
      </c>
    </row>
    <row r="2841" s="2" customFormat="true" spans="1:8">
      <c r="A2841" s="7">
        <v>2840</v>
      </c>
      <c r="B2841" s="7" t="s">
        <v>2063</v>
      </c>
      <c r="C2841" s="7" t="s">
        <v>9</v>
      </c>
      <c r="D2841" s="7" t="s">
        <v>2067</v>
      </c>
      <c r="E2841" s="7" t="s">
        <v>2918</v>
      </c>
      <c r="F2841" s="8">
        <v>72</v>
      </c>
      <c r="G2841" s="8">
        <v>70</v>
      </c>
      <c r="H2841" s="8">
        <f t="shared" si="44"/>
        <v>70.8</v>
      </c>
    </row>
    <row r="2842" s="2" customFormat="true" spans="1:8">
      <c r="A2842" s="7">
        <v>2841</v>
      </c>
      <c r="B2842" s="7" t="s">
        <v>2080</v>
      </c>
      <c r="C2842" s="7" t="s">
        <v>9</v>
      </c>
      <c r="D2842" s="7" t="s">
        <v>2210</v>
      </c>
      <c r="E2842" s="7" t="s">
        <v>2919</v>
      </c>
      <c r="F2842" s="8">
        <v>56</v>
      </c>
      <c r="G2842" s="8">
        <v>58</v>
      </c>
      <c r="H2842" s="8">
        <f t="shared" si="44"/>
        <v>57.2</v>
      </c>
    </row>
    <row r="2843" s="2" customFormat="true" spans="1:8">
      <c r="A2843" s="7">
        <v>2842</v>
      </c>
      <c r="B2843" s="7" t="s">
        <v>2063</v>
      </c>
      <c r="C2843" s="7" t="s">
        <v>9</v>
      </c>
      <c r="D2843" s="7" t="s">
        <v>2173</v>
      </c>
      <c r="E2843" s="7" t="s">
        <v>2920</v>
      </c>
      <c r="F2843" s="8">
        <v>0</v>
      </c>
      <c r="G2843" s="8">
        <v>0</v>
      </c>
      <c r="H2843" s="8">
        <f t="shared" si="44"/>
        <v>0</v>
      </c>
    </row>
    <row r="2844" s="2" customFormat="true" spans="1:8">
      <c r="A2844" s="7">
        <v>2843</v>
      </c>
      <c r="B2844" s="7" t="s">
        <v>2063</v>
      </c>
      <c r="C2844" s="7" t="s">
        <v>9</v>
      </c>
      <c r="D2844" s="7" t="s">
        <v>2103</v>
      </c>
      <c r="E2844" s="7" t="s">
        <v>2921</v>
      </c>
      <c r="F2844" s="8">
        <v>60</v>
      </c>
      <c r="G2844" s="8">
        <v>60</v>
      </c>
      <c r="H2844" s="8">
        <f t="shared" si="44"/>
        <v>60</v>
      </c>
    </row>
    <row r="2845" s="2" customFormat="true" spans="1:8">
      <c r="A2845" s="7">
        <v>2844</v>
      </c>
      <c r="B2845" s="7" t="s">
        <v>2063</v>
      </c>
      <c r="C2845" s="7" t="s">
        <v>9</v>
      </c>
      <c r="D2845" s="7" t="s">
        <v>2165</v>
      </c>
      <c r="E2845" s="7" t="s">
        <v>2922</v>
      </c>
      <c r="F2845" s="8">
        <v>59</v>
      </c>
      <c r="G2845" s="8">
        <v>65</v>
      </c>
      <c r="H2845" s="8">
        <f t="shared" si="44"/>
        <v>62.6</v>
      </c>
    </row>
    <row r="2846" s="2" customFormat="true" spans="1:8">
      <c r="A2846" s="7">
        <v>2845</v>
      </c>
      <c r="B2846" s="7" t="s">
        <v>2058</v>
      </c>
      <c r="C2846" s="7" t="s">
        <v>9</v>
      </c>
      <c r="D2846" s="7" t="s">
        <v>2059</v>
      </c>
      <c r="E2846" s="7" t="s">
        <v>2923</v>
      </c>
      <c r="F2846" s="8">
        <v>48</v>
      </c>
      <c r="G2846" s="8">
        <v>57</v>
      </c>
      <c r="H2846" s="8">
        <f t="shared" si="44"/>
        <v>53.4</v>
      </c>
    </row>
    <row r="2847" s="2" customFormat="true" spans="1:8">
      <c r="A2847" s="7">
        <v>2846</v>
      </c>
      <c r="B2847" s="7" t="s">
        <v>2063</v>
      </c>
      <c r="C2847" s="7" t="s">
        <v>9</v>
      </c>
      <c r="D2847" s="7" t="s">
        <v>2067</v>
      </c>
      <c r="E2847" s="7" t="s">
        <v>2924</v>
      </c>
      <c r="F2847" s="8">
        <v>60</v>
      </c>
      <c r="G2847" s="8">
        <v>60</v>
      </c>
      <c r="H2847" s="8">
        <f t="shared" si="44"/>
        <v>60</v>
      </c>
    </row>
    <row r="2848" s="2" customFormat="true" spans="1:8">
      <c r="A2848" s="7">
        <v>2847</v>
      </c>
      <c r="B2848" s="7" t="s">
        <v>2063</v>
      </c>
      <c r="C2848" s="7" t="s">
        <v>9</v>
      </c>
      <c r="D2848" s="7" t="s">
        <v>2067</v>
      </c>
      <c r="E2848" s="7" t="s">
        <v>2925</v>
      </c>
      <c r="F2848" s="8">
        <v>58</v>
      </c>
      <c r="G2848" s="8">
        <v>50</v>
      </c>
      <c r="H2848" s="8">
        <f t="shared" si="44"/>
        <v>53.2</v>
      </c>
    </row>
    <row r="2849" s="2" customFormat="true" spans="1:8">
      <c r="A2849" s="7">
        <v>2848</v>
      </c>
      <c r="B2849" s="7" t="s">
        <v>2080</v>
      </c>
      <c r="C2849" s="7" t="s">
        <v>9</v>
      </c>
      <c r="D2849" s="7" t="s">
        <v>2081</v>
      </c>
      <c r="E2849" s="7" t="s">
        <v>2926</v>
      </c>
      <c r="F2849" s="8">
        <v>72</v>
      </c>
      <c r="G2849" s="8">
        <v>54</v>
      </c>
      <c r="H2849" s="8">
        <f t="shared" si="44"/>
        <v>61.2</v>
      </c>
    </row>
    <row r="2850" s="2" customFormat="true" spans="1:8">
      <c r="A2850" s="7">
        <v>2849</v>
      </c>
      <c r="B2850" s="7" t="s">
        <v>2063</v>
      </c>
      <c r="C2850" s="7" t="s">
        <v>9</v>
      </c>
      <c r="D2850" s="7" t="s">
        <v>2067</v>
      </c>
      <c r="E2850" s="7" t="s">
        <v>2927</v>
      </c>
      <c r="F2850" s="8">
        <v>52</v>
      </c>
      <c r="G2850" s="8">
        <v>52</v>
      </c>
      <c r="H2850" s="8">
        <f t="shared" si="44"/>
        <v>52</v>
      </c>
    </row>
    <row r="2851" s="2" customFormat="true" spans="1:8">
      <c r="A2851" s="7">
        <v>2850</v>
      </c>
      <c r="B2851" s="7" t="s">
        <v>2058</v>
      </c>
      <c r="C2851" s="7" t="s">
        <v>9</v>
      </c>
      <c r="D2851" s="7" t="s">
        <v>2059</v>
      </c>
      <c r="E2851" s="7" t="s">
        <v>2928</v>
      </c>
      <c r="F2851" s="8">
        <v>57</v>
      </c>
      <c r="G2851" s="8">
        <v>58</v>
      </c>
      <c r="H2851" s="8">
        <f t="shared" si="44"/>
        <v>57.6</v>
      </c>
    </row>
    <row r="2852" s="2" customFormat="true" spans="1:8">
      <c r="A2852" s="7">
        <v>2851</v>
      </c>
      <c r="B2852" s="7" t="s">
        <v>2080</v>
      </c>
      <c r="C2852" s="7" t="s">
        <v>9</v>
      </c>
      <c r="D2852" s="7" t="s">
        <v>2147</v>
      </c>
      <c r="E2852" s="7" t="s">
        <v>2929</v>
      </c>
      <c r="F2852" s="8">
        <v>54</v>
      </c>
      <c r="G2852" s="8">
        <v>49</v>
      </c>
      <c r="H2852" s="8">
        <f t="shared" si="44"/>
        <v>51</v>
      </c>
    </row>
    <row r="2853" s="2" customFormat="true" spans="1:8">
      <c r="A2853" s="7">
        <v>2852</v>
      </c>
      <c r="B2853" s="7" t="s">
        <v>2080</v>
      </c>
      <c r="C2853" s="7" t="s">
        <v>9</v>
      </c>
      <c r="D2853" s="7" t="s">
        <v>2128</v>
      </c>
      <c r="E2853" s="7" t="s">
        <v>2930</v>
      </c>
      <c r="F2853" s="8">
        <v>55</v>
      </c>
      <c r="G2853" s="8">
        <v>54</v>
      </c>
      <c r="H2853" s="8">
        <f t="shared" si="44"/>
        <v>54.4</v>
      </c>
    </row>
    <row r="2854" s="2" customFormat="true" spans="1:8">
      <c r="A2854" s="7">
        <v>2853</v>
      </c>
      <c r="B2854" s="7" t="s">
        <v>2058</v>
      </c>
      <c r="C2854" s="7" t="s">
        <v>9</v>
      </c>
      <c r="D2854" s="7" t="s">
        <v>2059</v>
      </c>
      <c r="E2854" s="7" t="s">
        <v>2931</v>
      </c>
      <c r="F2854" s="8">
        <v>53</v>
      </c>
      <c r="G2854" s="8">
        <v>55</v>
      </c>
      <c r="H2854" s="8">
        <f t="shared" si="44"/>
        <v>54.2</v>
      </c>
    </row>
    <row r="2855" s="2" customFormat="true" spans="1:8">
      <c r="A2855" s="7">
        <v>2854</v>
      </c>
      <c r="B2855" s="7" t="s">
        <v>2058</v>
      </c>
      <c r="C2855" s="7" t="s">
        <v>9</v>
      </c>
      <c r="D2855" s="7" t="s">
        <v>2061</v>
      </c>
      <c r="E2855" s="7" t="s">
        <v>2932</v>
      </c>
      <c r="F2855" s="8">
        <v>61</v>
      </c>
      <c r="G2855" s="8">
        <v>64</v>
      </c>
      <c r="H2855" s="8">
        <f t="shared" si="44"/>
        <v>62.8</v>
      </c>
    </row>
    <row r="2856" s="2" customFormat="true" spans="1:8">
      <c r="A2856" s="7">
        <v>2855</v>
      </c>
      <c r="B2856" s="7" t="s">
        <v>2058</v>
      </c>
      <c r="C2856" s="7" t="s">
        <v>9</v>
      </c>
      <c r="D2856" s="7" t="s">
        <v>2059</v>
      </c>
      <c r="E2856" s="7" t="s">
        <v>2933</v>
      </c>
      <c r="F2856" s="8">
        <v>65</v>
      </c>
      <c r="G2856" s="8">
        <v>58</v>
      </c>
      <c r="H2856" s="8">
        <f t="shared" si="44"/>
        <v>60.8</v>
      </c>
    </row>
    <row r="2857" s="2" customFormat="true" spans="1:8">
      <c r="A2857" s="7">
        <v>2856</v>
      </c>
      <c r="B2857" s="7" t="s">
        <v>2058</v>
      </c>
      <c r="C2857" s="7" t="s">
        <v>9</v>
      </c>
      <c r="D2857" s="7" t="s">
        <v>2074</v>
      </c>
      <c r="E2857" s="7" t="s">
        <v>2934</v>
      </c>
      <c r="F2857" s="8">
        <v>46</v>
      </c>
      <c r="G2857" s="8">
        <v>49</v>
      </c>
      <c r="H2857" s="8">
        <f t="shared" si="44"/>
        <v>47.8</v>
      </c>
    </row>
    <row r="2858" s="2" customFormat="true" spans="1:8">
      <c r="A2858" s="7">
        <v>2857</v>
      </c>
      <c r="B2858" s="7" t="s">
        <v>2058</v>
      </c>
      <c r="C2858" s="7" t="s">
        <v>9</v>
      </c>
      <c r="D2858" s="7" t="s">
        <v>2094</v>
      </c>
      <c r="E2858" s="7" t="s">
        <v>2935</v>
      </c>
      <c r="F2858" s="8">
        <v>0</v>
      </c>
      <c r="G2858" s="8">
        <v>0</v>
      </c>
      <c r="H2858" s="8">
        <f t="shared" si="44"/>
        <v>0</v>
      </c>
    </row>
    <row r="2859" s="2" customFormat="true" spans="1:8">
      <c r="A2859" s="7">
        <v>2858</v>
      </c>
      <c r="B2859" s="7" t="s">
        <v>2058</v>
      </c>
      <c r="C2859" s="7" t="s">
        <v>9</v>
      </c>
      <c r="D2859" s="7" t="s">
        <v>2059</v>
      </c>
      <c r="E2859" s="7" t="s">
        <v>2936</v>
      </c>
      <c r="F2859" s="8">
        <v>64</v>
      </c>
      <c r="G2859" s="8">
        <v>56</v>
      </c>
      <c r="H2859" s="8">
        <f t="shared" si="44"/>
        <v>59.2</v>
      </c>
    </row>
    <row r="2860" s="2" customFormat="true" spans="1:8">
      <c r="A2860" s="7">
        <v>2859</v>
      </c>
      <c r="B2860" s="7" t="s">
        <v>2058</v>
      </c>
      <c r="C2860" s="7" t="s">
        <v>9</v>
      </c>
      <c r="D2860" s="7" t="s">
        <v>2059</v>
      </c>
      <c r="E2860" s="7" t="s">
        <v>2937</v>
      </c>
      <c r="F2860" s="8">
        <v>55</v>
      </c>
      <c r="G2860" s="8">
        <v>60</v>
      </c>
      <c r="H2860" s="8">
        <f t="shared" si="44"/>
        <v>58</v>
      </c>
    </row>
    <row r="2861" s="2" customFormat="true" spans="1:8">
      <c r="A2861" s="7">
        <v>2860</v>
      </c>
      <c r="B2861" s="7" t="s">
        <v>2058</v>
      </c>
      <c r="C2861" s="7" t="s">
        <v>9</v>
      </c>
      <c r="D2861" s="7" t="s">
        <v>2059</v>
      </c>
      <c r="E2861" s="7" t="s">
        <v>2938</v>
      </c>
      <c r="F2861" s="8">
        <v>0</v>
      </c>
      <c r="G2861" s="8">
        <v>0</v>
      </c>
      <c r="H2861" s="8">
        <f t="shared" si="44"/>
        <v>0</v>
      </c>
    </row>
    <row r="2862" s="2" customFormat="true" spans="1:8">
      <c r="A2862" s="7">
        <v>2861</v>
      </c>
      <c r="B2862" s="7" t="s">
        <v>2063</v>
      </c>
      <c r="C2862" s="7" t="s">
        <v>9</v>
      </c>
      <c r="D2862" s="7" t="s">
        <v>2064</v>
      </c>
      <c r="E2862" s="7" t="s">
        <v>2939</v>
      </c>
      <c r="F2862" s="8">
        <v>55</v>
      </c>
      <c r="G2862" s="8">
        <v>52</v>
      </c>
      <c r="H2862" s="8">
        <f t="shared" si="44"/>
        <v>53.2</v>
      </c>
    </row>
    <row r="2863" s="2" customFormat="true" spans="1:8">
      <c r="A2863" s="7">
        <v>2862</v>
      </c>
      <c r="B2863" s="7" t="s">
        <v>21</v>
      </c>
      <c r="C2863" s="7" t="s">
        <v>9</v>
      </c>
      <c r="D2863" s="7" t="s">
        <v>1460</v>
      </c>
      <c r="E2863" s="7" t="s">
        <v>2940</v>
      </c>
      <c r="F2863" s="8">
        <v>45</v>
      </c>
      <c r="G2863" s="8">
        <v>55</v>
      </c>
      <c r="H2863" s="8">
        <f t="shared" si="44"/>
        <v>51</v>
      </c>
    </row>
    <row r="2864" s="2" customFormat="true" spans="1:8">
      <c r="A2864" s="7">
        <v>2863</v>
      </c>
      <c r="B2864" s="7" t="s">
        <v>2058</v>
      </c>
      <c r="C2864" s="7" t="s">
        <v>9</v>
      </c>
      <c r="D2864" s="7" t="s">
        <v>2059</v>
      </c>
      <c r="E2864" s="7" t="s">
        <v>2941</v>
      </c>
      <c r="F2864" s="8">
        <v>61</v>
      </c>
      <c r="G2864" s="8">
        <v>58</v>
      </c>
      <c r="H2864" s="8">
        <f t="shared" si="44"/>
        <v>59.2</v>
      </c>
    </row>
    <row r="2865" s="2" customFormat="true" spans="1:8">
      <c r="A2865" s="7">
        <v>2864</v>
      </c>
      <c r="B2865" s="7" t="s">
        <v>2080</v>
      </c>
      <c r="C2865" s="7" t="s">
        <v>9</v>
      </c>
      <c r="D2865" s="7" t="s">
        <v>2167</v>
      </c>
      <c r="E2865" s="7" t="s">
        <v>2942</v>
      </c>
      <c r="F2865" s="8">
        <v>58</v>
      </c>
      <c r="G2865" s="8">
        <v>44</v>
      </c>
      <c r="H2865" s="8">
        <f t="shared" si="44"/>
        <v>49.6</v>
      </c>
    </row>
    <row r="2866" s="2" customFormat="true" spans="1:8">
      <c r="A2866" s="7">
        <v>2865</v>
      </c>
      <c r="B2866" s="7" t="s">
        <v>2058</v>
      </c>
      <c r="C2866" s="7" t="s">
        <v>9</v>
      </c>
      <c r="D2866" s="7" t="s">
        <v>2061</v>
      </c>
      <c r="E2866" s="7" t="s">
        <v>2943</v>
      </c>
      <c r="F2866" s="8">
        <v>60</v>
      </c>
      <c r="G2866" s="8">
        <v>66</v>
      </c>
      <c r="H2866" s="8">
        <f t="shared" si="44"/>
        <v>63.6</v>
      </c>
    </row>
    <row r="2867" s="2" customFormat="true" spans="1:8">
      <c r="A2867" s="7">
        <v>2866</v>
      </c>
      <c r="B2867" s="7" t="s">
        <v>2058</v>
      </c>
      <c r="C2867" s="7" t="s">
        <v>9</v>
      </c>
      <c r="D2867" s="7" t="s">
        <v>2083</v>
      </c>
      <c r="E2867" s="7" t="s">
        <v>2944</v>
      </c>
      <c r="F2867" s="8">
        <v>58</v>
      </c>
      <c r="G2867" s="8">
        <v>55</v>
      </c>
      <c r="H2867" s="8">
        <f t="shared" si="44"/>
        <v>56.2</v>
      </c>
    </row>
    <row r="2868" s="2" customFormat="true" spans="1:8">
      <c r="A2868" s="7">
        <v>2867</v>
      </c>
      <c r="B2868" s="7" t="s">
        <v>2058</v>
      </c>
      <c r="C2868" s="7" t="s">
        <v>9</v>
      </c>
      <c r="D2868" s="7" t="s">
        <v>2059</v>
      </c>
      <c r="E2868" s="7" t="s">
        <v>2945</v>
      </c>
      <c r="F2868" s="8">
        <v>34</v>
      </c>
      <c r="G2868" s="8">
        <v>44</v>
      </c>
      <c r="H2868" s="8">
        <f t="shared" si="44"/>
        <v>40</v>
      </c>
    </row>
    <row r="2869" s="2" customFormat="true" spans="1:8">
      <c r="A2869" s="7">
        <v>2868</v>
      </c>
      <c r="B2869" s="7" t="s">
        <v>2080</v>
      </c>
      <c r="C2869" s="7" t="s">
        <v>9</v>
      </c>
      <c r="D2869" s="7" t="s">
        <v>2135</v>
      </c>
      <c r="E2869" s="7" t="s">
        <v>2946</v>
      </c>
      <c r="F2869" s="8">
        <v>55</v>
      </c>
      <c r="G2869" s="8">
        <v>62</v>
      </c>
      <c r="H2869" s="8">
        <f t="shared" si="44"/>
        <v>59.2</v>
      </c>
    </row>
    <row r="2870" s="2" customFormat="true" spans="1:8">
      <c r="A2870" s="7">
        <v>2869</v>
      </c>
      <c r="B2870" s="7" t="s">
        <v>2058</v>
      </c>
      <c r="C2870" s="7" t="s">
        <v>9</v>
      </c>
      <c r="D2870" s="7" t="s">
        <v>2059</v>
      </c>
      <c r="E2870" s="7" t="s">
        <v>2947</v>
      </c>
      <c r="F2870" s="8">
        <v>73</v>
      </c>
      <c r="G2870" s="8">
        <v>60</v>
      </c>
      <c r="H2870" s="8">
        <f t="shared" si="44"/>
        <v>65.2</v>
      </c>
    </row>
    <row r="2871" s="2" customFormat="true" spans="1:8">
      <c r="A2871" s="7">
        <v>2870</v>
      </c>
      <c r="B2871" s="7" t="s">
        <v>2080</v>
      </c>
      <c r="C2871" s="7" t="s">
        <v>9</v>
      </c>
      <c r="D2871" s="7" t="s">
        <v>2135</v>
      </c>
      <c r="E2871" s="7" t="s">
        <v>2948</v>
      </c>
      <c r="F2871" s="8">
        <v>62</v>
      </c>
      <c r="G2871" s="8">
        <v>55</v>
      </c>
      <c r="H2871" s="8">
        <f t="shared" si="44"/>
        <v>57.8</v>
      </c>
    </row>
    <row r="2872" s="2" customFormat="true" spans="1:8">
      <c r="A2872" s="7">
        <v>2871</v>
      </c>
      <c r="B2872" s="7" t="s">
        <v>2058</v>
      </c>
      <c r="C2872" s="7" t="s">
        <v>9</v>
      </c>
      <c r="D2872" s="7" t="s">
        <v>2059</v>
      </c>
      <c r="E2872" s="7" t="s">
        <v>2949</v>
      </c>
      <c r="F2872" s="8">
        <v>0</v>
      </c>
      <c r="G2872" s="8">
        <v>0</v>
      </c>
      <c r="H2872" s="8">
        <f t="shared" si="44"/>
        <v>0</v>
      </c>
    </row>
    <row r="2873" s="2" customFormat="true" spans="1:8">
      <c r="A2873" s="7">
        <v>2872</v>
      </c>
      <c r="B2873" s="7" t="s">
        <v>2058</v>
      </c>
      <c r="C2873" s="7" t="s">
        <v>9</v>
      </c>
      <c r="D2873" s="7" t="s">
        <v>2094</v>
      </c>
      <c r="E2873" s="7" t="s">
        <v>2950</v>
      </c>
      <c r="F2873" s="8">
        <v>77</v>
      </c>
      <c r="G2873" s="8">
        <v>56</v>
      </c>
      <c r="H2873" s="8">
        <f t="shared" si="44"/>
        <v>64.4</v>
      </c>
    </row>
    <row r="2874" s="2" customFormat="true" spans="1:8">
      <c r="A2874" s="7">
        <v>2873</v>
      </c>
      <c r="B2874" s="7" t="s">
        <v>2058</v>
      </c>
      <c r="C2874" s="7" t="s">
        <v>9</v>
      </c>
      <c r="D2874" s="7" t="s">
        <v>2100</v>
      </c>
      <c r="E2874" s="7" t="s">
        <v>2951</v>
      </c>
      <c r="F2874" s="8">
        <v>54</v>
      </c>
      <c r="G2874" s="8">
        <v>57</v>
      </c>
      <c r="H2874" s="8">
        <f t="shared" si="44"/>
        <v>55.8</v>
      </c>
    </row>
    <row r="2875" s="2" customFormat="true" spans="1:8">
      <c r="A2875" s="7">
        <v>2874</v>
      </c>
      <c r="B2875" s="7" t="s">
        <v>2058</v>
      </c>
      <c r="C2875" s="7" t="s">
        <v>9</v>
      </c>
      <c r="D2875" s="7" t="s">
        <v>2061</v>
      </c>
      <c r="E2875" s="7" t="s">
        <v>2952</v>
      </c>
      <c r="F2875" s="8">
        <v>52</v>
      </c>
      <c r="G2875" s="8">
        <v>59</v>
      </c>
      <c r="H2875" s="8">
        <f t="shared" si="44"/>
        <v>56.2</v>
      </c>
    </row>
    <row r="2876" s="2" customFormat="true" spans="1:8">
      <c r="A2876" s="7">
        <v>2875</v>
      </c>
      <c r="B2876" s="7" t="s">
        <v>21</v>
      </c>
      <c r="C2876" s="7" t="s">
        <v>9</v>
      </c>
      <c r="D2876" s="7" t="s">
        <v>1460</v>
      </c>
      <c r="E2876" s="7" t="s">
        <v>2953</v>
      </c>
      <c r="F2876" s="8">
        <v>58</v>
      </c>
      <c r="G2876" s="8">
        <v>48</v>
      </c>
      <c r="H2876" s="8">
        <f t="shared" si="44"/>
        <v>52</v>
      </c>
    </row>
    <row r="2877" s="2" customFormat="true" spans="1:8">
      <c r="A2877" s="7">
        <v>2876</v>
      </c>
      <c r="B2877" s="7" t="s">
        <v>2058</v>
      </c>
      <c r="C2877" s="7" t="s">
        <v>9</v>
      </c>
      <c r="D2877" s="7" t="s">
        <v>2074</v>
      </c>
      <c r="E2877" s="7" t="s">
        <v>2954</v>
      </c>
      <c r="F2877" s="8">
        <v>0</v>
      </c>
      <c r="G2877" s="8">
        <v>0</v>
      </c>
      <c r="H2877" s="8">
        <f t="shared" si="44"/>
        <v>0</v>
      </c>
    </row>
    <row r="2878" s="2" customFormat="true" spans="1:8">
      <c r="A2878" s="7">
        <v>2877</v>
      </c>
      <c r="B2878" s="7" t="s">
        <v>2058</v>
      </c>
      <c r="C2878" s="7" t="s">
        <v>9</v>
      </c>
      <c r="D2878" s="7" t="s">
        <v>2152</v>
      </c>
      <c r="E2878" s="7" t="s">
        <v>2955</v>
      </c>
      <c r="F2878" s="8">
        <v>63</v>
      </c>
      <c r="G2878" s="8">
        <v>59</v>
      </c>
      <c r="H2878" s="8">
        <f t="shared" si="44"/>
        <v>60.6</v>
      </c>
    </row>
    <row r="2879" s="2" customFormat="true" spans="1:8">
      <c r="A2879" s="7">
        <v>2878</v>
      </c>
      <c r="B2879" s="7" t="s">
        <v>2080</v>
      </c>
      <c r="C2879" s="7" t="s">
        <v>9</v>
      </c>
      <c r="D2879" s="7" t="s">
        <v>2210</v>
      </c>
      <c r="E2879" s="7" t="s">
        <v>2956</v>
      </c>
      <c r="F2879" s="8">
        <v>44</v>
      </c>
      <c r="G2879" s="8">
        <v>57</v>
      </c>
      <c r="H2879" s="8">
        <f t="shared" si="44"/>
        <v>51.8</v>
      </c>
    </row>
    <row r="2880" s="2" customFormat="true" spans="1:8">
      <c r="A2880" s="7">
        <v>2879</v>
      </c>
      <c r="B2880" s="7" t="s">
        <v>2058</v>
      </c>
      <c r="C2880" s="7" t="s">
        <v>9</v>
      </c>
      <c r="D2880" s="7" t="s">
        <v>2059</v>
      </c>
      <c r="E2880" s="7" t="s">
        <v>2957</v>
      </c>
      <c r="F2880" s="8">
        <v>67</v>
      </c>
      <c r="G2880" s="8">
        <v>59</v>
      </c>
      <c r="H2880" s="8">
        <f t="shared" si="44"/>
        <v>62.2</v>
      </c>
    </row>
    <row r="2881" s="2" customFormat="true" spans="1:8">
      <c r="A2881" s="7">
        <v>2880</v>
      </c>
      <c r="B2881" s="7" t="s">
        <v>2080</v>
      </c>
      <c r="C2881" s="7" t="s">
        <v>9</v>
      </c>
      <c r="D2881" s="7" t="s">
        <v>2081</v>
      </c>
      <c r="E2881" s="7" t="s">
        <v>2958</v>
      </c>
      <c r="F2881" s="8">
        <v>51</v>
      </c>
      <c r="G2881" s="8">
        <v>50</v>
      </c>
      <c r="H2881" s="8">
        <f t="shared" si="44"/>
        <v>50.4</v>
      </c>
    </row>
    <row r="2882" s="2" customFormat="true" spans="1:8">
      <c r="A2882" s="7">
        <v>2881</v>
      </c>
      <c r="B2882" s="7" t="s">
        <v>2058</v>
      </c>
      <c r="C2882" s="7" t="s">
        <v>9</v>
      </c>
      <c r="D2882" s="7" t="s">
        <v>2059</v>
      </c>
      <c r="E2882" s="7" t="s">
        <v>2959</v>
      </c>
      <c r="F2882" s="8">
        <v>67</v>
      </c>
      <c r="G2882" s="8">
        <v>63</v>
      </c>
      <c r="H2882" s="8">
        <f>F2882*0.4+G2882*0.6</f>
        <v>64.6</v>
      </c>
    </row>
    <row r="2883" s="2" customFormat="true" spans="1:8">
      <c r="A2883" s="7">
        <v>2882</v>
      </c>
      <c r="B2883" s="7" t="s">
        <v>21</v>
      </c>
      <c r="C2883" s="7" t="s">
        <v>9</v>
      </c>
      <c r="D2883" s="7" t="s">
        <v>2088</v>
      </c>
      <c r="E2883" s="7" t="s">
        <v>2960</v>
      </c>
      <c r="F2883" s="8">
        <v>54</v>
      </c>
      <c r="G2883" s="8">
        <v>61</v>
      </c>
      <c r="H2883" s="8">
        <f>F2883*0.4+G2883*0.6</f>
        <v>58.2</v>
      </c>
    </row>
    <row r="2884" s="3" customFormat="true" spans="6:8">
      <c r="F2884" s="9"/>
      <c r="G2884" s="9"/>
      <c r="H2884" s="9"/>
    </row>
    <row r="2885" s="2" customFormat="true"/>
    <row r="2886" s="2" customFormat="true" ht="12"/>
    <row r="2887" s="2" customFormat="true" ht="12"/>
    <row r="2888" s="2" customFormat="true" ht="12"/>
    <row r="2889" s="2" customFormat="true" ht="12"/>
    <row r="2890" s="2" customFormat="true" ht="12"/>
    <row r="2891" s="2" customFormat="true" ht="12"/>
    <row r="2892" s="2" customFormat="true" ht="12"/>
    <row r="2893" s="2" customFormat="true" ht="12"/>
    <row r="2894" s="2" customFormat="true" ht="12"/>
    <row r="2895" s="2" customFormat="true" ht="12"/>
    <row r="2896" s="2" customFormat="true" ht="12"/>
    <row r="2897" s="2" customFormat="true" ht="12"/>
    <row r="2898" s="2" customFormat="true" ht="12"/>
    <row r="2899" s="2" customFormat="true" ht="12"/>
    <row r="2900" s="2" customFormat="true" ht="12"/>
    <row r="2901" s="2" customFormat="true" ht="12"/>
    <row r="2902" s="2" customFormat="true" ht="12"/>
    <row r="2903" s="2" customFormat="true" ht="12"/>
    <row r="2904" s="2" customFormat="true" ht="12"/>
    <row r="2905" s="2" customFormat="true" ht="12"/>
    <row r="2906" s="2" customFormat="true" ht="12"/>
    <row r="2907" s="2" customFormat="true" ht="12"/>
    <row r="2908" s="2" customFormat="true" ht="12"/>
    <row r="2909" s="2" customFormat="true" ht="12"/>
    <row r="2910" s="2" customFormat="true" ht="12"/>
    <row r="2911" s="2" customFormat="true" ht="12"/>
    <row r="2912" s="2" customFormat="true" ht="12"/>
    <row r="2913" s="2" customFormat="true" ht="12"/>
    <row r="2914" s="2" customFormat="true" ht="12"/>
    <row r="2915" s="2" customFormat="true" ht="12"/>
    <row r="2916" s="2" customFormat="true" ht="12"/>
    <row r="2917" s="2" customFormat="true" ht="12"/>
    <row r="2918" s="2" customFormat="true" ht="12"/>
    <row r="2919" s="2" customFormat="true" ht="12"/>
    <row r="2920" s="2" customFormat="true" ht="12"/>
    <row r="2921" s="2" customFormat="true" ht="12"/>
    <row r="2922" s="2" customFormat="true" ht="12"/>
    <row r="2923" s="2" customFormat="true" ht="12"/>
    <row r="2924" s="2" customFormat="true" ht="12"/>
    <row r="2925" s="2" customFormat="true" ht="12"/>
    <row r="2926" s="2" customFormat="true" ht="12"/>
    <row r="2927" s="2" customFormat="true" ht="12"/>
    <row r="2928" s="2" customFormat="true" ht="12"/>
    <row r="2929" s="2" customFormat="true" ht="12"/>
    <row r="2930" s="2" customFormat="true" ht="12"/>
    <row r="2931" s="2" customFormat="true" ht="12"/>
    <row r="2932" s="2" customFormat="true" ht="12"/>
    <row r="2933" s="2" customFormat="true" ht="12"/>
    <row r="2934" s="2" customFormat="true" ht="12"/>
    <row r="2935" s="2" customFormat="true" ht="12"/>
    <row r="2936" s="2" customFormat="true" ht="12"/>
    <row r="2937" s="2" customFormat="true" ht="12"/>
    <row r="2938" s="2" customFormat="true" ht="12"/>
    <row r="2939" s="2" customFormat="true" ht="12"/>
    <row r="2940" s="2" customFormat="true" ht="12"/>
    <row r="2941" s="2" customFormat="true" ht="12"/>
    <row r="2942" s="2" customFormat="true" ht="12"/>
    <row r="2943" s="2" customFormat="true" ht="12"/>
    <row r="2944" s="2" customFormat="true" ht="12"/>
    <row r="2945" s="2" customFormat="true" ht="12"/>
    <row r="2946" s="2" customFormat="true" ht="12"/>
    <row r="2947" s="2" customFormat="true" ht="12"/>
    <row r="2948" s="2" customFormat="true" ht="12"/>
    <row r="2949" s="2" customFormat="true" ht="12"/>
    <row r="2950" s="2" customFormat="true" ht="12"/>
    <row r="2951" s="2" customFormat="true" ht="12"/>
    <row r="2952" s="2" customFormat="true" ht="12"/>
    <row r="2953" s="2" customFormat="true" ht="12"/>
    <row r="2954" s="2" customFormat="true" ht="12"/>
    <row r="2955" s="2" customFormat="true" ht="12"/>
    <row r="2956" s="2" customFormat="true" ht="12"/>
    <row r="2957" s="2" customFormat="true" ht="12"/>
    <row r="2958" s="2" customFormat="true" ht="12"/>
    <row r="2959" s="2" customFormat="true" ht="12"/>
    <row r="2960" s="2" customFormat="true" ht="12"/>
    <row r="2961" s="2" customFormat="true" ht="12"/>
    <row r="2962" s="2" customFormat="true" ht="12"/>
    <row r="2963" s="2" customFormat="true" ht="12"/>
    <row r="2964" s="2" customFormat="true" ht="12"/>
    <row r="2965" s="2" customFormat="true" ht="12"/>
    <row r="2966" s="2" customFormat="true" ht="12"/>
    <row r="2967" s="2" customFormat="true" ht="12"/>
    <row r="2968" s="2" customFormat="true" ht="12"/>
    <row r="2969" s="2" customFormat="true" ht="12"/>
    <row r="2970" s="2" customFormat="true" ht="12"/>
    <row r="2971" s="2" customFormat="true" ht="12"/>
    <row r="2972" s="2" customFormat="true" ht="12"/>
    <row r="2973" s="2" customFormat="true" ht="12"/>
    <row r="2974" s="2" customFormat="true" ht="12"/>
    <row r="2975" s="2" customFormat="true" ht="12"/>
    <row r="2976" s="2" customFormat="true" ht="12"/>
    <row r="2977" s="2" customFormat="true" ht="12"/>
    <row r="2978" s="2" customFormat="true" ht="12"/>
    <row r="2979" s="2" customFormat="true" ht="12"/>
    <row r="2980" s="2" customFormat="true" ht="12"/>
    <row r="2981" s="2" customFormat="true" ht="12"/>
    <row r="2982" s="2" customFormat="true" ht="12"/>
    <row r="2983" s="2" customFormat="true" ht="12"/>
    <row r="2984" s="2" customFormat="true" ht="12"/>
    <row r="2985" s="2" customFormat="true" ht="12"/>
    <row r="2986" s="2" customFormat="true" ht="12"/>
    <row r="2987" s="2" customFormat="true" ht="12"/>
    <row r="2988" s="2" customFormat="true" ht="12"/>
    <row r="2989" s="2" customFormat="true" ht="12"/>
    <row r="2990" s="2" customFormat="true" ht="12"/>
    <row r="2991" s="2" customFormat="true" ht="12"/>
    <row r="2992" s="2" customFormat="true" ht="12"/>
    <row r="2993" s="2" customFormat="true" ht="12"/>
    <row r="2994" s="2" customFormat="true" ht="12"/>
    <row r="2995" s="2" customFormat="true" ht="12"/>
    <row r="2996" s="2" customFormat="true" ht="12"/>
    <row r="2997" s="2" customFormat="true" ht="12"/>
    <row r="2998" s="2" customFormat="true" ht="12"/>
    <row r="2999" s="2" customFormat="true" ht="12"/>
    <row r="3000" s="2" customFormat="true" ht="12"/>
    <row r="3001" s="2" customFormat="true" ht="12"/>
    <row r="3002" s="2" customFormat="true" ht="12"/>
    <row r="3003" s="2" customFormat="true" ht="12"/>
    <row r="3004" s="2" customFormat="true" ht="12"/>
    <row r="3005" s="2" customFormat="true" ht="12"/>
    <row r="3006" s="2" customFormat="true" ht="12"/>
    <row r="3007" s="2" customFormat="true" ht="12"/>
    <row r="3008" s="2" customFormat="true" ht="12"/>
    <row r="3009" s="2" customFormat="true" ht="12"/>
    <row r="3010" s="2" customFormat="true" ht="12"/>
    <row r="3011" s="2" customFormat="true" ht="12"/>
    <row r="3012" s="2" customFormat="true" ht="12"/>
    <row r="3013" s="2" customFormat="true" ht="12"/>
    <row r="3014" s="2" customFormat="true" ht="12"/>
    <row r="3015" s="2" customFormat="true" ht="12"/>
    <row r="3016" s="2" customFormat="true" ht="12"/>
    <row r="3017" s="2" customFormat="true" ht="12"/>
    <row r="3018" s="2" customFormat="true" ht="12"/>
    <row r="3019" s="2" customFormat="true" ht="12"/>
    <row r="3020" s="2" customFormat="true" ht="12"/>
    <row r="3021" s="2" customFormat="true" ht="12"/>
    <row r="3022" s="2" customFormat="true" ht="12"/>
    <row r="3023" s="2" customFormat="true" ht="12"/>
    <row r="3024" s="2" customFormat="true" ht="12"/>
    <row r="3025" s="2" customFormat="true" ht="12"/>
    <row r="3026" s="2" customFormat="true" ht="12"/>
    <row r="3027" s="2" customFormat="true" ht="12"/>
    <row r="3028" s="2" customFormat="true" ht="12"/>
    <row r="3029" s="2" customFormat="true" ht="12"/>
    <row r="3030" s="2" customFormat="true" ht="12"/>
    <row r="3031" s="2" customFormat="true" ht="12"/>
    <row r="3032" s="2" customFormat="true" ht="12"/>
    <row r="3033" s="2" customFormat="true" ht="12"/>
    <row r="3034" s="2" customFormat="true" ht="12"/>
    <row r="3035" s="2" customFormat="true" ht="12"/>
    <row r="3036" s="2" customFormat="true" ht="12"/>
    <row r="3037" s="2" customFormat="true" ht="12"/>
    <row r="3038" s="2" customFormat="true" ht="12"/>
    <row r="3039" s="2" customFormat="true" ht="12"/>
    <row r="3040" s="2" customFormat="true" ht="12"/>
    <row r="3041" s="2" customFormat="true" ht="12"/>
    <row r="3042" s="2" customFormat="true" ht="12"/>
    <row r="3043" s="2" customFormat="true" ht="12"/>
    <row r="3044" s="2" customFormat="true" ht="12"/>
    <row r="3045" s="2" customFormat="true" ht="12"/>
    <row r="3046" s="2" customFormat="true" ht="12"/>
    <row r="3047" s="2" customFormat="true" ht="12"/>
    <row r="3048" s="2" customFormat="true" ht="12"/>
    <row r="3049" s="2" customFormat="true" ht="12"/>
    <row r="3050" s="2" customFormat="true" ht="12"/>
    <row r="3051" s="2" customFormat="true" ht="12"/>
    <row r="3052" s="2" customFormat="true" ht="12"/>
    <row r="3053" s="2" customFormat="true" ht="12"/>
    <row r="3054" s="2" customFormat="true" ht="12"/>
    <row r="3055" s="2" customFormat="true" ht="12"/>
    <row r="3056" s="2" customFormat="true" ht="12"/>
    <row r="3057" s="2" customFormat="true" ht="12"/>
    <row r="3058" s="2" customFormat="true" ht="12"/>
    <row r="3059" s="2" customFormat="true" ht="12"/>
    <row r="3060" s="2" customFormat="true" ht="12"/>
    <row r="3061" s="2" customFormat="true" ht="12"/>
    <row r="3062" s="2" customFormat="true" ht="12"/>
    <row r="3063" s="2" customFormat="true" ht="12"/>
    <row r="3064" s="2" customFormat="true" ht="12"/>
    <row r="3065" s="2" customFormat="true" ht="12"/>
    <row r="3066" s="2" customFormat="true" ht="12"/>
    <row r="3067" s="2" customFormat="true" ht="12"/>
    <row r="3068" s="2" customFormat="true" ht="12"/>
    <row r="3069" s="2" customFormat="true" ht="12"/>
    <row r="3070" s="2" customFormat="true" ht="12"/>
    <row r="3071" s="2" customFormat="true" ht="12"/>
    <row r="3072" s="2" customFormat="true" ht="12"/>
    <row r="3073" s="2" customFormat="true" ht="12"/>
    <row r="3074" s="2" customFormat="true" ht="12"/>
    <row r="3075" s="2" customFormat="true" ht="12"/>
    <row r="3076" s="2" customFormat="true" ht="12"/>
    <row r="3077" s="2" customFormat="true" ht="12"/>
    <row r="3078" s="2" customFormat="true" ht="12"/>
    <row r="3079" s="2" customFormat="true" ht="12"/>
    <row r="3080" s="2" customFormat="true" ht="12"/>
    <row r="3081" s="2" customFormat="true" ht="12"/>
    <row r="3082" s="2" customFormat="true" ht="12"/>
    <row r="3083" s="2" customFormat="true" ht="12"/>
    <row r="3084" s="2" customFormat="true" ht="12"/>
    <row r="3085" s="2" customFormat="true" ht="12"/>
    <row r="3086" s="2" customFormat="true" ht="12"/>
    <row r="3087" s="2" customFormat="true" ht="12"/>
    <row r="3088" s="2" customFormat="true" ht="12"/>
    <row r="3089" s="2" customFormat="true" ht="12"/>
    <row r="3090" s="2" customFormat="true" ht="12"/>
    <row r="3091" s="2" customFormat="true" ht="12"/>
    <row r="3092" s="2" customFormat="true" ht="12"/>
    <row r="3093" s="2" customFormat="true" ht="12"/>
    <row r="3094" s="2" customFormat="true" ht="12"/>
    <row r="3095" s="2" customFormat="true" ht="12"/>
    <row r="3096" s="2" customFormat="true" ht="12"/>
    <row r="3097" s="2" customFormat="true" ht="12"/>
    <row r="3098" s="2" customFormat="true" ht="12"/>
    <row r="3099" s="2" customFormat="true" ht="12"/>
    <row r="3100" s="2" customFormat="true" ht="12"/>
    <row r="3101" s="2" customFormat="true" ht="12"/>
    <row r="3102" s="2" customFormat="true" ht="12"/>
    <row r="3103" s="2" customFormat="true" ht="12"/>
    <row r="3104" s="2" customFormat="true" ht="12"/>
    <row r="3105" s="2" customFormat="true" ht="12"/>
    <row r="3106" s="2" customFormat="true" ht="12"/>
    <row r="3107" s="2" customFormat="true" ht="12"/>
    <row r="3108" s="2" customFormat="true" ht="12"/>
    <row r="3109" s="2" customFormat="true" ht="12"/>
    <row r="3110" s="2" customFormat="true" ht="12"/>
    <row r="3111" s="2" customFormat="true" ht="12"/>
    <row r="3112" s="2" customFormat="true" ht="12"/>
    <row r="3113" s="2" customFormat="true" ht="12"/>
    <row r="3114" s="2" customFormat="true" ht="12"/>
    <row r="3115" s="2" customFormat="true" ht="12"/>
    <row r="3116" s="2" customFormat="true" ht="12"/>
    <row r="3117" s="2" customFormat="true" ht="12"/>
    <row r="3118" s="2" customFormat="true" ht="12"/>
    <row r="3119" s="2" customFormat="true" ht="12"/>
    <row r="3120" s="2" customFormat="true" ht="12"/>
    <row r="3121" s="2" customFormat="true" ht="12"/>
    <row r="3122" s="2" customFormat="true" ht="12"/>
    <row r="3123" s="2" customFormat="true" ht="12"/>
    <row r="3124" s="2" customFormat="true" ht="12"/>
    <row r="3125" s="2" customFormat="true" ht="12"/>
    <row r="3126" s="2" customFormat="true" ht="12"/>
    <row r="3127" s="2" customFormat="true" ht="12"/>
    <row r="3128" s="2" customFormat="true" ht="12"/>
    <row r="3129" s="2" customFormat="true" ht="12"/>
    <row r="3130" s="2" customFormat="true" ht="12"/>
    <row r="3131" s="2" customFormat="true" ht="12"/>
    <row r="3132" s="2" customFormat="true" ht="12"/>
    <row r="3133" s="2" customFormat="true" ht="12"/>
    <row r="3134" s="2" customFormat="true" ht="12"/>
    <row r="3135" s="2" customFormat="true" ht="12"/>
    <row r="3136" s="2" customFormat="true" ht="12"/>
    <row r="3137" s="2" customFormat="true" ht="12"/>
    <row r="3138" s="2" customFormat="true" ht="12"/>
    <row r="3139" s="2" customFormat="true" ht="12"/>
    <row r="3140" s="2" customFormat="true" ht="12"/>
    <row r="3141" s="2" customFormat="true" ht="12"/>
    <row r="3142" s="2" customFormat="true" ht="12"/>
    <row r="3143" s="2" customFormat="true" ht="12"/>
    <row r="3144" s="2" customFormat="true" ht="12"/>
    <row r="3145" s="2" customFormat="true" ht="12"/>
    <row r="3146" s="2" customFormat="true" ht="12"/>
    <row r="3147" s="2" customFormat="true" ht="12"/>
    <row r="3148" s="2" customFormat="true" ht="12"/>
    <row r="3149" s="2" customFormat="true" ht="12"/>
    <row r="3150" s="2" customFormat="true" ht="12"/>
    <row r="3151" s="2" customFormat="true" ht="12"/>
    <row r="3152" s="2" customFormat="true" ht="12"/>
    <row r="3153" s="2" customFormat="true" ht="12"/>
    <row r="3154" s="2" customFormat="true" ht="12"/>
    <row r="3155" s="2" customFormat="true" ht="12"/>
    <row r="3156" s="2" customFormat="true" ht="12"/>
    <row r="3157" s="2" customFormat="true" ht="12"/>
    <row r="3158" s="2" customFormat="true" ht="12"/>
    <row r="3159" s="2" customFormat="true" ht="12"/>
    <row r="3160" s="2" customFormat="true" ht="12"/>
    <row r="3161" s="2" customFormat="true" ht="12"/>
    <row r="3162" s="2" customFormat="true" ht="12"/>
    <row r="3163" s="2" customFormat="true" ht="12"/>
    <row r="3164" s="2" customFormat="true" ht="12"/>
    <row r="3165" s="2" customFormat="true" ht="12"/>
    <row r="3166" s="2" customFormat="true" ht="12"/>
    <row r="3167" s="2" customFormat="true" ht="12"/>
    <row r="3168" s="2" customFormat="true" ht="12"/>
    <row r="3169" s="2" customFormat="true" ht="12"/>
    <row r="3170" s="2" customFormat="true" ht="12"/>
    <row r="3171" s="2" customFormat="true" ht="12"/>
    <row r="3172" s="2" customFormat="true" ht="12"/>
    <row r="3173" s="2" customFormat="true" ht="12"/>
    <row r="3174" s="2" customFormat="true" ht="12"/>
    <row r="3175" s="2" customFormat="true" ht="12"/>
    <row r="3176" s="2" customFormat="true" ht="12"/>
    <row r="3177" s="2" customFormat="true" ht="12"/>
    <row r="3178" s="2" customFormat="true" ht="12"/>
    <row r="3179" s="2" customFormat="true" ht="12"/>
    <row r="3180" s="2" customFormat="true" ht="12"/>
    <row r="3181" s="2" customFormat="true" ht="12"/>
    <row r="3182" s="2" customFormat="true" ht="12"/>
    <row r="3183" s="2" customFormat="true" ht="12"/>
    <row r="3184" s="2" customFormat="true" ht="12"/>
    <row r="3185" s="2" customFormat="true" ht="12"/>
    <row r="3186" s="2" customFormat="true" ht="12"/>
    <row r="3187" s="2" customFormat="true" ht="12"/>
    <row r="3188" s="2" customFormat="true" ht="12"/>
    <row r="3189" s="2" customFormat="true" ht="12"/>
    <row r="3190" s="2" customFormat="true" ht="12"/>
    <row r="3191" s="2" customFormat="true" ht="12"/>
    <row r="3192" s="2" customFormat="true" ht="12"/>
    <row r="3193" s="2" customFormat="true" ht="12"/>
    <row r="3194" s="2" customFormat="true" ht="12"/>
    <row r="3195" s="2" customFormat="true" ht="12"/>
    <row r="3196" s="2" customFormat="true" ht="12"/>
    <row r="3197" s="2" customFormat="true" ht="12"/>
    <row r="3198" s="2" customFormat="true" ht="12"/>
    <row r="3199" s="2" customFormat="true" ht="12"/>
    <row r="3200" s="2" customFormat="true" ht="12"/>
    <row r="3201" s="2" customFormat="true" ht="12"/>
    <row r="3202" s="2" customFormat="true" ht="12"/>
    <row r="3203" s="2" customFormat="true" ht="12"/>
    <row r="3204" s="2" customFormat="true" ht="12"/>
    <row r="3205" s="2" customFormat="true" ht="12"/>
    <row r="3206" s="2" customFormat="true" ht="12"/>
    <row r="3207" s="2" customFormat="true" ht="12"/>
    <row r="3208" s="2" customFormat="true" ht="12"/>
    <row r="3209" s="2" customFormat="true" ht="12"/>
    <row r="3210" s="2" customFormat="true" ht="12"/>
    <row r="3211" s="2" customFormat="true" ht="12"/>
    <row r="3212" s="2" customFormat="true" ht="12"/>
    <row r="3213" s="2" customFormat="true" ht="12"/>
    <row r="3214" s="2" customFormat="true" ht="12"/>
    <row r="3215" s="2" customFormat="true" ht="12"/>
    <row r="3216" s="2" customFormat="true" ht="12"/>
    <row r="3217" s="2" customFormat="true" ht="12"/>
    <row r="3218" s="2" customFormat="true" ht="12"/>
    <row r="3219" s="2" customFormat="true" ht="12"/>
    <row r="3220" s="2" customFormat="true" ht="12"/>
    <row r="3221" s="2" customFormat="true" ht="12"/>
    <row r="3222" s="2" customFormat="true" ht="12"/>
    <row r="3223" s="2" customFormat="true" ht="12"/>
    <row r="3224" s="2" customFormat="true" ht="12"/>
    <row r="3225" s="2" customFormat="true" ht="12"/>
    <row r="3226" s="2" customFormat="true" ht="12"/>
    <row r="3227" s="2" customFormat="true" ht="12"/>
    <row r="3228" s="2" customFormat="true" ht="12"/>
    <row r="3229" s="2" customFormat="true" ht="12"/>
    <row r="3230" s="2" customFormat="true" ht="12"/>
    <row r="3231" s="2" customFormat="true" ht="12"/>
    <row r="3232" s="2" customFormat="true" ht="12"/>
    <row r="3233" s="2" customFormat="true" ht="12"/>
    <row r="3234" s="2" customFormat="true" ht="12"/>
    <row r="3235" s="2" customFormat="true" ht="12"/>
    <row r="3236" s="2" customFormat="true" ht="12"/>
    <row r="3237" s="2" customFormat="true" ht="12"/>
    <row r="3238" s="2" customFormat="true" ht="12"/>
    <row r="3239" s="2" customFormat="true" ht="12"/>
    <row r="3240" s="2" customFormat="true" ht="12"/>
    <row r="3241" s="2" customFormat="true" ht="12"/>
    <row r="3242" s="2" customFormat="true" ht="12"/>
    <row r="3243" s="2" customFormat="true" ht="12"/>
    <row r="3244" s="2" customFormat="true" ht="12"/>
    <row r="3245" s="2" customFormat="true" ht="12"/>
    <row r="3246" s="2" customFormat="true" ht="12"/>
    <row r="3247" s="2" customFormat="true" ht="12"/>
    <row r="3248" s="2" customFormat="true" ht="12"/>
    <row r="3249" s="2" customFormat="true" ht="12"/>
    <row r="3250" s="2" customFormat="true" ht="12"/>
    <row r="3251" s="2" customFormat="true" ht="12"/>
    <row r="3252" s="2" customFormat="true" ht="12"/>
    <row r="3253" s="2" customFormat="true" ht="12"/>
    <row r="3254" s="2" customFormat="true" ht="12"/>
    <row r="3255" s="2" customFormat="true" ht="12"/>
    <row r="3256" s="2" customFormat="true" ht="12"/>
    <row r="3257" s="2" customFormat="true" ht="12"/>
    <row r="3258" s="2" customFormat="true" ht="12"/>
    <row r="3259" s="2" customFormat="true" ht="12"/>
    <row r="3260" s="2" customFormat="true" ht="12"/>
    <row r="3261" s="2" customFormat="true" ht="12"/>
    <row r="3262" s="2" customFormat="true" ht="12"/>
    <row r="3263" s="2" customFormat="true" ht="12"/>
    <row r="3264" s="2" customFormat="true" ht="12"/>
    <row r="3265" s="2" customFormat="true" ht="12"/>
    <row r="3266" s="2" customFormat="true" ht="12"/>
    <row r="3267" s="2" customFormat="true" ht="12"/>
    <row r="3268" s="2" customFormat="true" ht="12"/>
    <row r="3269" s="2" customFormat="true" ht="12"/>
    <row r="3270" s="2" customFormat="true" ht="12"/>
    <row r="3271" s="2" customFormat="true" ht="12"/>
    <row r="3272" s="2" customFormat="true" ht="12"/>
    <row r="3273" s="2" customFormat="true" ht="12"/>
    <row r="3274" s="2" customFormat="true" ht="12"/>
    <row r="3275" s="2" customFormat="true" ht="12"/>
    <row r="3276" s="2" customFormat="true" ht="12"/>
    <row r="3277" s="2" customFormat="true" ht="12"/>
    <row r="3278" s="2" customFormat="true" ht="12"/>
    <row r="3279" s="2" customFormat="true" ht="12"/>
    <row r="3280" s="2" customFormat="true" ht="12"/>
    <row r="3281" s="2" customFormat="true" ht="12"/>
    <row r="3282" s="2" customFormat="true" ht="12"/>
    <row r="3283" s="2" customFormat="true" ht="12"/>
    <row r="3284" s="2" customFormat="true" ht="12"/>
    <row r="3285" s="2" customFormat="true" ht="12"/>
    <row r="3286" s="2" customFormat="true" ht="12"/>
    <row r="3287" s="2" customFormat="true" ht="12"/>
    <row r="3288" s="2" customFormat="true" ht="12"/>
    <row r="3289" s="2" customFormat="true" ht="12"/>
    <row r="3290" s="2" customFormat="true" ht="12"/>
    <row r="3291" s="2" customFormat="true" ht="12"/>
    <row r="3292" s="2" customFormat="true" ht="12"/>
    <row r="3293" s="2" customFormat="true" ht="12"/>
    <row r="3294" s="2" customFormat="true" ht="12"/>
    <row r="3295" s="2" customFormat="true" ht="12"/>
    <row r="3296" s="2" customFormat="true" ht="12"/>
    <row r="3297" s="2" customFormat="true" ht="12"/>
    <row r="3298" s="2" customFormat="true" ht="12"/>
    <row r="3299" s="2" customFormat="true" ht="12"/>
    <row r="3300" s="2" customFormat="true" ht="12"/>
    <row r="3301" s="2" customFormat="true" ht="12"/>
    <row r="3302" s="2" customFormat="true" ht="12"/>
    <row r="3303" s="2" customFormat="true" ht="12"/>
    <row r="3304" s="2" customFormat="true" ht="12"/>
    <row r="3305" s="2" customFormat="true" ht="12"/>
    <row r="3306" s="2" customFormat="true" ht="12"/>
    <row r="3307" s="2" customFormat="true" ht="12"/>
    <row r="3308" s="2" customFormat="true" ht="12"/>
    <row r="3309" s="2" customFormat="true" ht="12"/>
    <row r="3310" s="2" customFormat="true" ht="12"/>
    <row r="3311" s="2" customFormat="true" ht="12"/>
    <row r="3312" s="2" customFormat="true" ht="12"/>
    <row r="3313" s="2" customFormat="true" ht="12"/>
    <row r="3314" s="2" customFormat="true" ht="12"/>
    <row r="3315" s="2" customFormat="true" ht="12"/>
    <row r="3316" s="2" customFormat="true" ht="12"/>
    <row r="3317" s="2" customFormat="true" ht="12"/>
    <row r="3318" s="2" customFormat="true" ht="12"/>
    <row r="3319" s="2" customFormat="true" ht="12"/>
    <row r="3320" s="2" customFormat="true" ht="12"/>
    <row r="3321" s="2" customFormat="true" ht="12"/>
    <row r="3322" s="2" customFormat="true" ht="12"/>
    <row r="3323" s="2" customFormat="true" ht="12"/>
    <row r="3324" s="2" customFormat="true" ht="12"/>
    <row r="3325" s="2" customFormat="true" ht="12"/>
    <row r="3326" s="2" customFormat="true" ht="12"/>
    <row r="3327" s="2" customFormat="true" ht="12"/>
    <row r="3328" s="2" customFormat="true" ht="12"/>
    <row r="3329" s="2" customFormat="true" ht="12"/>
    <row r="3330" s="2" customFormat="true" ht="12"/>
    <row r="3331" s="2" customFormat="true" ht="12"/>
    <row r="3332" s="2" customFormat="true" ht="12"/>
    <row r="3333" s="2" customFormat="true" ht="12"/>
    <row r="3334" s="2" customFormat="true" ht="12"/>
    <row r="3335" s="2" customFormat="true" ht="12"/>
    <row r="3336" s="2" customFormat="true" ht="12"/>
    <row r="3337" s="2" customFormat="true" ht="12"/>
    <row r="3338" s="2" customFormat="true" ht="12"/>
    <row r="3339" s="2" customFormat="true" ht="12"/>
    <row r="3340" s="2" customFormat="true" ht="12"/>
    <row r="3341" s="2" customFormat="true" ht="12"/>
    <row r="3342" s="2" customFormat="true" ht="12"/>
    <row r="3343" s="2" customFormat="true" ht="12"/>
    <row r="3344" s="2" customFormat="true" ht="12"/>
    <row r="3345" s="2" customFormat="true" ht="12"/>
    <row r="3346" s="2" customFormat="true" ht="12"/>
    <row r="3347" s="2" customFormat="true" ht="12"/>
    <row r="3348" s="2" customFormat="true" ht="12"/>
    <row r="3349" s="2" customFormat="true" ht="12"/>
    <row r="3350" s="2" customFormat="true" ht="12"/>
    <row r="3351" s="2" customFormat="true" ht="12"/>
    <row r="3352" s="2" customFormat="true" ht="12"/>
    <row r="3353" s="2" customFormat="true" ht="12"/>
    <row r="3354" s="2" customFormat="true" ht="12"/>
    <row r="3355" s="2" customFormat="true" ht="12"/>
    <row r="3356" s="2" customFormat="true" ht="12"/>
    <row r="3357" s="2" customFormat="true" ht="12"/>
    <row r="3358" s="2" customFormat="true" ht="12"/>
    <row r="3359" s="2" customFormat="true" ht="12"/>
    <row r="3360" s="2" customFormat="true" ht="12"/>
    <row r="3361" s="2" customFormat="true" ht="12"/>
    <row r="3362" s="2" customFormat="true" ht="12"/>
    <row r="3363" s="2" customFormat="true" ht="12"/>
    <row r="3364" s="2" customFormat="true" ht="12"/>
    <row r="3365" s="2" customFormat="true" ht="12"/>
    <row r="3366" s="2" customFormat="true" ht="12"/>
    <row r="3367" s="2" customFormat="true" ht="12"/>
    <row r="3368" s="2" customFormat="true" ht="12"/>
    <row r="3369" s="2" customFormat="true" ht="12"/>
    <row r="3370" s="2" customFormat="true" ht="12"/>
    <row r="3371" s="2" customFormat="true" ht="12"/>
    <row r="3372" s="2" customFormat="true" ht="12"/>
    <row r="3373" s="2" customFormat="true" ht="12"/>
    <row r="3374" s="2" customFormat="true" ht="12"/>
    <row r="3375" s="2" customFormat="true" ht="12"/>
    <row r="3376" s="2" customFormat="true" ht="12"/>
    <row r="3377" s="2" customFormat="true" ht="12"/>
    <row r="3378" s="2" customFormat="true" ht="12"/>
    <row r="3379" s="2" customFormat="true" ht="12"/>
    <row r="3380" s="2" customFormat="true" ht="12"/>
    <row r="3381" s="2" customFormat="true" ht="12"/>
    <row r="3382" s="2" customFormat="true" ht="12"/>
    <row r="3383" s="2" customFormat="true" ht="12"/>
    <row r="3384" s="2" customFormat="true" ht="12"/>
    <row r="3385" s="2" customFormat="true" ht="12"/>
    <row r="3386" s="2" customFormat="true" ht="12"/>
    <row r="3387" s="2" customFormat="true" ht="12"/>
    <row r="3388" s="2" customFormat="true" ht="12"/>
    <row r="3389" s="2" customFormat="true" ht="12"/>
    <row r="3390" s="2" customFormat="true" ht="12"/>
    <row r="3391" s="2" customFormat="true" ht="12"/>
    <row r="3392" s="2" customFormat="true" ht="12"/>
    <row r="3393" s="2" customFormat="true" ht="12"/>
    <row r="3394" s="2" customFormat="true" ht="12"/>
    <row r="3395" s="2" customFormat="true" ht="12"/>
    <row r="3396" s="2" customFormat="true" ht="12"/>
    <row r="3397" s="2" customFormat="true" ht="12"/>
    <row r="3398" s="2" customFormat="true" ht="12"/>
    <row r="3399" s="2" customFormat="true" ht="12"/>
    <row r="3400" s="2" customFormat="true" ht="12"/>
    <row r="3401" s="2" customFormat="true" ht="12"/>
    <row r="3402" s="2" customFormat="true" ht="12"/>
    <row r="3403" s="2" customFormat="true" ht="12"/>
    <row r="3404" s="2" customFormat="true" ht="12"/>
    <row r="3405" s="2" customFormat="true" ht="12"/>
    <row r="3406" s="2" customFormat="true" ht="12"/>
    <row r="3407" s="2" customFormat="true" ht="12"/>
    <row r="3408" s="2" customFormat="true" ht="12"/>
    <row r="3409" s="2" customFormat="true" ht="12"/>
    <row r="3410" s="2" customFormat="true" ht="12"/>
    <row r="3411" s="2" customFormat="true" ht="12"/>
    <row r="3412" s="2" customFormat="true" ht="12"/>
    <row r="3413" s="2" customFormat="true" ht="12"/>
    <row r="3414" s="2" customFormat="true" ht="12"/>
    <row r="3415" s="2" customFormat="true" ht="12"/>
    <row r="3416" s="2" customFormat="true" ht="12"/>
    <row r="3417" s="2" customFormat="true" ht="12"/>
    <row r="3418" s="2" customFormat="true" ht="12"/>
    <row r="3419" s="2" customFormat="true" ht="12"/>
    <row r="3420" s="2" customFormat="true" ht="12"/>
    <row r="3421" s="2" customFormat="true" ht="12"/>
    <row r="3422" s="2" customFormat="true" ht="12"/>
    <row r="3423" s="2" customFormat="true" ht="12"/>
    <row r="3424" s="2" customFormat="true" ht="12"/>
    <row r="3425" s="2" customFormat="true" ht="12"/>
    <row r="3426" s="2" customFormat="true" ht="12"/>
    <row r="3427" s="2" customFormat="true" ht="12"/>
    <row r="3428" s="2" customFormat="true" ht="12"/>
    <row r="3429" s="2" customFormat="true" ht="12"/>
    <row r="3430" s="2" customFormat="true" ht="12"/>
    <row r="3431" s="2" customFormat="true" ht="12"/>
    <row r="3432" s="2" customFormat="true" ht="12"/>
    <row r="3433" s="2" customFormat="true" ht="12"/>
    <row r="3434" s="2" customFormat="true" ht="12"/>
    <row r="3435" s="2" customFormat="true" ht="12"/>
    <row r="3436" s="2" customFormat="true" ht="12"/>
    <row r="3437" s="2" customFormat="true" ht="12"/>
    <row r="3438" s="2" customFormat="true" ht="12"/>
    <row r="3439" s="2" customFormat="true" ht="12"/>
    <row r="3440" s="2" customFormat="true" ht="12"/>
    <row r="3441" s="2" customFormat="true" ht="12"/>
    <row r="3442" s="2" customFormat="true" ht="12"/>
    <row r="3443" s="2" customFormat="true" ht="12"/>
    <row r="3444" s="2" customFormat="true" ht="12"/>
    <row r="3445" s="2" customFormat="true" ht="12"/>
    <row r="3446" s="2" customFormat="true" ht="12"/>
    <row r="3447" s="2" customFormat="true" ht="12"/>
    <row r="3448" s="2" customFormat="true" ht="12"/>
    <row r="3449" s="2" customFormat="true" ht="12"/>
    <row r="3450" s="2" customFormat="true" ht="12"/>
    <row r="3451" s="2" customFormat="true" ht="12"/>
    <row r="3452" s="2" customFormat="true" ht="12"/>
    <row r="3453" s="2" customFormat="true" ht="12"/>
    <row r="3454" s="2" customFormat="true" ht="12"/>
    <row r="3455" s="2" customFormat="true" ht="12"/>
    <row r="3456" s="2" customFormat="true" ht="12"/>
    <row r="3457" s="2" customFormat="true" ht="12"/>
    <row r="3458" s="2" customFormat="true" ht="12"/>
    <row r="3459" s="2" customFormat="true" ht="12"/>
    <row r="3460" s="2" customFormat="true" ht="12"/>
    <row r="3461" s="2" customFormat="true" ht="12"/>
    <row r="3462" s="2" customFormat="true" ht="12"/>
    <row r="3463" s="2" customFormat="true" ht="12"/>
    <row r="3464" s="2" customFormat="true" ht="12"/>
    <row r="3465" s="2" customFormat="true" ht="12"/>
    <row r="3466" s="2" customFormat="true" ht="12"/>
    <row r="3467" s="2" customFormat="true" ht="12"/>
    <row r="3468" s="2" customFormat="true" ht="12"/>
    <row r="3469" s="2" customFormat="true" ht="12"/>
    <row r="3470" s="2" customFormat="true" ht="12"/>
    <row r="3471" s="2" customFormat="true" ht="12"/>
    <row r="3472" s="2" customFormat="true" ht="12"/>
    <row r="3473" s="2" customFormat="true" ht="12"/>
    <row r="3474" s="2" customFormat="true" ht="12"/>
    <row r="3475" s="2" customFormat="true" ht="12"/>
    <row r="3476" s="2" customFormat="true" ht="12"/>
    <row r="3477" s="2" customFormat="true" ht="12"/>
    <row r="3478" s="2" customFormat="true" ht="12"/>
    <row r="3479" s="2" customFormat="true" ht="12"/>
    <row r="3480" s="2" customFormat="true" ht="12"/>
    <row r="3481" s="2" customFormat="true" ht="12"/>
    <row r="3482" s="2" customFormat="true" ht="12"/>
    <row r="3483" s="2" customFormat="true" ht="12"/>
    <row r="3484" s="2" customFormat="true" ht="12"/>
    <row r="3485" s="2" customFormat="true" ht="12"/>
    <row r="3486" s="2" customFormat="true" ht="12"/>
    <row r="3487" s="2" customFormat="true" ht="12"/>
    <row r="3488" s="2" customFormat="true" ht="12"/>
    <row r="3489" s="2" customFormat="true" ht="12"/>
    <row r="3490" s="2" customFormat="true" ht="12"/>
    <row r="3491" s="2" customFormat="true" ht="12"/>
    <row r="3492" s="2" customFormat="true" ht="12"/>
    <row r="3493" s="2" customFormat="true" ht="12"/>
    <row r="3494" s="2" customFormat="true" ht="12"/>
    <row r="3495" s="2" customFormat="true" ht="12"/>
    <row r="3496" s="2" customFormat="true" ht="12"/>
    <row r="3497" s="2" customFormat="true" ht="12"/>
    <row r="3498" s="2" customFormat="true" ht="12"/>
    <row r="3499" s="2" customFormat="true" ht="12"/>
    <row r="3500" s="2" customFormat="true" ht="12"/>
    <row r="3501" s="2" customFormat="true" ht="12"/>
    <row r="3502" s="2" customFormat="true" ht="12"/>
    <row r="3503" s="2" customFormat="true" ht="12"/>
    <row r="3504" s="2" customFormat="true" ht="12"/>
    <row r="3505" s="2" customFormat="true" ht="12"/>
    <row r="3506" s="2" customFormat="true" ht="12"/>
    <row r="3507" s="2" customFormat="true" ht="12"/>
    <row r="3508" s="2" customFormat="true" ht="12"/>
    <row r="3509" s="2" customFormat="true" ht="12"/>
    <row r="3510" s="2" customFormat="true" ht="12"/>
    <row r="3511" s="2" customFormat="true" ht="12"/>
    <row r="3512" s="2" customFormat="true" ht="12"/>
    <row r="3513" s="2" customFormat="true" ht="12"/>
    <row r="3514" s="2" customFormat="true" ht="12"/>
    <row r="3515" s="2" customFormat="true" ht="12"/>
    <row r="3516" s="2" customFormat="true" ht="12"/>
    <row r="3517" s="2" customFormat="true" ht="12"/>
    <row r="3518" s="2" customFormat="true" ht="12"/>
    <row r="3519" s="2" customFormat="true" ht="12"/>
    <row r="3520" s="2" customFormat="true" ht="12"/>
    <row r="3521" s="2" customFormat="true" ht="12"/>
    <row r="3522" s="2" customFormat="true" ht="12"/>
    <row r="3523" s="2" customFormat="true" ht="12"/>
    <row r="3524" s="2" customFormat="true" ht="12"/>
    <row r="3525" s="2" customFormat="true" ht="12"/>
    <row r="3526" s="2" customFormat="true" ht="12"/>
    <row r="3527" s="2" customFormat="true" ht="12"/>
    <row r="3528" s="2" customFormat="true" ht="12"/>
    <row r="3529" s="2" customFormat="true" ht="12"/>
    <row r="3530" s="2" customFormat="true" ht="12"/>
    <row r="3531" s="2" customFormat="true" ht="12"/>
    <row r="3532" s="2" customFormat="true" ht="12"/>
    <row r="3533" s="2" customFormat="true" ht="12"/>
    <row r="3534" s="2" customFormat="true" ht="12"/>
    <row r="3535" s="2" customFormat="true" ht="12"/>
    <row r="3536" s="2" customFormat="true" ht="12"/>
    <row r="3537" s="2" customFormat="true" ht="12"/>
    <row r="3538" s="2" customFormat="true" ht="12"/>
    <row r="3539" s="2" customFormat="true" ht="12"/>
    <row r="3540" s="2" customFormat="true" ht="12"/>
    <row r="3541" s="2" customFormat="true" ht="12"/>
    <row r="3542" s="2" customFormat="true" ht="12"/>
    <row r="3543" s="2" customFormat="true" ht="12"/>
    <row r="3544" s="2" customFormat="true" ht="12"/>
    <row r="3545" s="2" customFormat="true" ht="12"/>
    <row r="3546" s="2" customFormat="true" ht="12"/>
    <row r="3547" s="2" customFormat="true" ht="12"/>
    <row r="3548" s="2" customFormat="true" ht="12"/>
    <row r="3549" s="2" customFormat="true" ht="12"/>
    <row r="3550" s="2" customFormat="true" ht="12"/>
    <row r="3551" s="2" customFormat="true" ht="12"/>
    <row r="3552" s="2" customFormat="true" ht="12"/>
    <row r="3553" s="2" customFormat="true" ht="12"/>
    <row r="3554" s="2" customFormat="true" ht="12"/>
    <row r="3555" s="2" customFormat="true" ht="12"/>
    <row r="3556" s="2" customFormat="true" ht="12"/>
    <row r="3557" s="2" customFormat="true" ht="12"/>
    <row r="3558" s="2" customFormat="true" ht="12"/>
    <row r="3559" s="2" customFormat="true" ht="12"/>
    <row r="3560" s="2" customFormat="true" ht="12"/>
    <row r="3561" s="2" customFormat="true" ht="12"/>
    <row r="3562" s="2" customFormat="true" ht="12"/>
    <row r="3563" s="2" customFormat="true" ht="12"/>
    <row r="3564" s="2" customFormat="true" ht="12"/>
    <row r="3565" s="2" customFormat="true" ht="12"/>
    <row r="3566" s="2" customFormat="true" ht="12"/>
    <row r="3567" s="2" customFormat="true" ht="12"/>
    <row r="3568" s="2" customFormat="true" ht="12"/>
    <row r="3569" s="2" customFormat="true" ht="12"/>
    <row r="3570" s="2" customFormat="true" ht="12"/>
    <row r="3571" s="2" customFormat="true" ht="12"/>
    <row r="3572" s="2" customFormat="true" ht="12"/>
    <row r="3573" s="2" customFormat="true" ht="12"/>
    <row r="3574" s="2" customFormat="true" ht="12"/>
    <row r="3575" s="2" customFormat="true" ht="12"/>
    <row r="3576" s="2" customFormat="true" ht="12"/>
    <row r="3577" s="2" customFormat="true" ht="12"/>
    <row r="3578" s="2" customFormat="true" ht="12"/>
    <row r="3579" s="2" customFormat="true" ht="12"/>
    <row r="3580" s="2" customFormat="true" ht="12"/>
    <row r="3581" s="2" customFormat="true" ht="12"/>
    <row r="3582" s="2" customFormat="true" ht="12"/>
    <row r="3583" s="2" customFormat="true" ht="12"/>
    <row r="3584" s="2" customFormat="true" ht="12"/>
    <row r="3585" s="2" customFormat="true" ht="12"/>
    <row r="3586" s="2" customFormat="true" ht="12"/>
    <row r="3587" s="2" customFormat="true" ht="12"/>
    <row r="3588" s="2" customFormat="true" ht="12"/>
    <row r="3589" s="2" customFormat="true" ht="12"/>
    <row r="3590" s="2" customFormat="true" ht="12"/>
    <row r="3591" s="2" customFormat="true" ht="12"/>
    <row r="3592" s="2" customFormat="true" ht="12"/>
    <row r="3593" s="2" customFormat="true" ht="12"/>
    <row r="3594" s="2" customFormat="true" ht="12"/>
    <row r="3595" s="2" customFormat="true" ht="12"/>
    <row r="3596" s="2" customFormat="true" ht="12"/>
    <row r="3597" s="2" customFormat="true" ht="12"/>
    <row r="3598" s="2" customFormat="true" ht="12"/>
    <row r="3599" s="2" customFormat="true" ht="12"/>
    <row r="3600" s="2" customFormat="true" ht="12"/>
    <row r="3601" s="2" customFormat="true" ht="12"/>
    <row r="3602" s="2" customFormat="true" ht="12"/>
    <row r="3603" s="2" customFormat="true" ht="12"/>
    <row r="3604" s="2" customFormat="true" ht="12"/>
    <row r="3605" s="2" customFormat="true" ht="12"/>
    <row r="3606" s="2" customFormat="true" ht="12"/>
    <row r="3607" s="2" customFormat="true" ht="12"/>
    <row r="3608" s="2" customFormat="true" ht="12"/>
    <row r="3609" s="2" customFormat="true" ht="12"/>
    <row r="3610" s="2" customFormat="true" ht="12"/>
    <row r="3611" s="2" customFormat="true" ht="12"/>
    <row r="3612" s="2" customFormat="true" ht="12"/>
    <row r="3613" s="2" customFormat="true" ht="12"/>
    <row r="3614" s="2" customFormat="true" ht="12"/>
    <row r="3615" s="2" customFormat="true" ht="12"/>
    <row r="3616" s="2" customFormat="true" ht="12"/>
    <row r="3617" s="2" customFormat="true" ht="12"/>
    <row r="3618" s="2" customFormat="true" ht="12"/>
    <row r="3619" s="2" customFormat="true" ht="12"/>
    <row r="3620" s="2" customFormat="true" ht="12"/>
    <row r="3621" s="2" customFormat="true" ht="12"/>
    <row r="3622" s="2" customFormat="true" ht="12"/>
    <row r="3623" s="2" customFormat="true" ht="12"/>
    <row r="3624" s="2" customFormat="true" ht="12"/>
    <row r="3625" s="2" customFormat="true" ht="12"/>
    <row r="3626" s="2" customFormat="true" ht="12"/>
    <row r="3627" s="2" customFormat="true" ht="12"/>
    <row r="3628" s="2" customFormat="true" ht="12"/>
    <row r="3629" s="2" customFormat="true" ht="12"/>
    <row r="3630" s="2" customFormat="true" ht="12"/>
    <row r="3631" s="2" customFormat="true" ht="12"/>
    <row r="3632" s="2" customFormat="true" ht="12"/>
    <row r="3633" s="2" customFormat="true" ht="12"/>
    <row r="3634" s="2" customFormat="true" ht="12"/>
    <row r="3635" s="2" customFormat="true" ht="12"/>
    <row r="3636" s="2" customFormat="true" ht="12"/>
    <row r="3637" s="2" customFormat="true" ht="12"/>
    <row r="3638" s="2" customFormat="true" ht="12"/>
    <row r="3639" s="2" customFormat="true" ht="12"/>
    <row r="3640" s="2" customFormat="true" ht="12"/>
    <row r="3641" s="2" customFormat="true" ht="12"/>
    <row r="3642" s="2" customFormat="true" ht="12"/>
    <row r="3643" s="2" customFormat="true" ht="12"/>
    <row r="3644" s="2" customFormat="true" ht="12"/>
    <row r="3645" s="2" customFormat="true" ht="12"/>
    <row r="3646" s="2" customFormat="true" ht="12"/>
    <row r="3647" s="2" customFormat="true" ht="12"/>
    <row r="3648" s="2" customFormat="true" ht="12"/>
    <row r="3649" s="2" customFormat="true" ht="12"/>
    <row r="3650" s="2" customFormat="true" ht="12"/>
    <row r="3651" s="2" customFormat="true" ht="12"/>
    <row r="3652" s="2" customFormat="true" ht="12"/>
    <row r="3653" s="2" customFormat="true" ht="12"/>
    <row r="3654" s="2" customFormat="true" ht="12"/>
    <row r="3655" s="2" customFormat="true" ht="12"/>
    <row r="3656" s="2" customFormat="true" ht="12"/>
    <row r="3657" s="2" customFormat="true" ht="12"/>
    <row r="3658" s="2" customFormat="true" ht="12"/>
    <row r="3659" s="2" customFormat="true" ht="12"/>
    <row r="3660" s="2" customFormat="true" ht="12"/>
    <row r="3661" s="2" customFormat="true" ht="12"/>
    <row r="3662" s="2" customFormat="true" ht="12"/>
    <row r="3663" s="2" customFormat="true" ht="12"/>
    <row r="3664" s="2" customFormat="true" ht="12"/>
    <row r="3665" s="2" customFormat="true" ht="12"/>
    <row r="3666" s="2" customFormat="true" ht="12"/>
    <row r="3667" s="2" customFormat="true" ht="12"/>
    <row r="3668" s="2" customFormat="true" ht="12"/>
    <row r="3669" s="2" customFormat="true" ht="12"/>
    <row r="3670" s="2" customFormat="true" ht="12"/>
    <row r="3671" s="2" customFormat="true" ht="12"/>
    <row r="3672" s="2" customFormat="true" ht="12"/>
    <row r="3673" s="2" customFormat="true" ht="12"/>
    <row r="3674" s="2" customFormat="true" ht="12"/>
    <row r="3675" s="2" customFormat="true" ht="12"/>
    <row r="3676" s="2" customFormat="true" ht="12"/>
    <row r="3677" s="2" customFormat="true" ht="12"/>
    <row r="3678" s="2" customFormat="true" ht="12"/>
    <row r="3679" s="2" customFormat="true" ht="12"/>
    <row r="3680" s="2" customFormat="true" ht="12"/>
    <row r="3681" s="2" customFormat="true" ht="12"/>
    <row r="3682" s="2" customFormat="true" ht="12"/>
    <row r="3683" s="2" customFormat="true" ht="12"/>
    <row r="3684" s="2" customFormat="true" ht="12"/>
    <row r="3685" s="2" customFormat="true" ht="12"/>
    <row r="3686" s="2" customFormat="true" ht="12"/>
    <row r="3687" s="2" customFormat="true" ht="12"/>
    <row r="3688" s="2" customFormat="true" ht="12"/>
    <row r="3689" s="2" customFormat="true" ht="12"/>
    <row r="3690" s="2" customFormat="true" ht="12"/>
    <row r="3691" s="2" customFormat="true" ht="12"/>
    <row r="3692" s="2" customFormat="true" ht="12"/>
    <row r="3693" s="2" customFormat="true" ht="12"/>
    <row r="3694" s="2" customFormat="true" ht="12"/>
    <row r="3695" s="2" customFormat="true" ht="12"/>
    <row r="3696" s="2" customFormat="true" ht="12"/>
    <row r="3697" s="2" customFormat="true" ht="12"/>
    <row r="3698" s="2" customFormat="true" ht="12"/>
    <row r="3699" s="2" customFormat="true" ht="12"/>
    <row r="3700" s="2" customFormat="true" ht="12"/>
    <row r="3701" s="2" customFormat="true" ht="12"/>
    <row r="3702" s="2" customFormat="true" ht="12"/>
    <row r="3703" s="2" customFormat="true" ht="12"/>
    <row r="3704" s="2" customFormat="true" ht="12"/>
    <row r="3705" s="2" customFormat="true" ht="12"/>
    <row r="3706" s="2" customFormat="true" ht="12"/>
    <row r="3707" s="2" customFormat="true" ht="12"/>
    <row r="3708" s="2" customFormat="true" ht="12"/>
    <row r="3709" s="2" customFormat="true" ht="12"/>
    <row r="3710" s="2" customFormat="true" ht="12"/>
    <row r="3711" s="2" customFormat="true" ht="12"/>
    <row r="3712" s="2" customFormat="true" ht="12"/>
    <row r="3713" s="2" customFormat="true" ht="12"/>
    <row r="3714" s="2" customFormat="true" ht="12"/>
    <row r="3715" s="2" customFormat="true" ht="12"/>
    <row r="3716" s="2" customFormat="true" ht="12"/>
    <row r="3717" s="2" customFormat="true" ht="12"/>
    <row r="3718" s="2" customFormat="true" ht="12"/>
    <row r="3719" s="2" customFormat="true" ht="12"/>
    <row r="3720" s="2" customFormat="true" ht="12"/>
    <row r="3721" s="2" customFormat="true" ht="12"/>
    <row r="3722" s="2" customFormat="true" ht="12"/>
    <row r="3723" s="2" customFormat="true" ht="12"/>
    <row r="3724" s="2" customFormat="true" ht="12"/>
    <row r="3725" s="2" customFormat="true" ht="12"/>
    <row r="3726" s="2" customFormat="true" ht="12"/>
    <row r="3727" s="2" customFormat="true" ht="12"/>
    <row r="3728" s="2" customFormat="true" ht="12"/>
    <row r="3729" s="2" customFormat="true" ht="12"/>
    <row r="3730" s="2" customFormat="true" ht="12"/>
    <row r="3731" s="2" customFormat="true" ht="12"/>
    <row r="3732" s="2" customFormat="true" ht="12"/>
    <row r="3733" s="2" customFormat="true" ht="12"/>
    <row r="3734" s="2" customFormat="true" ht="12"/>
    <row r="3735" s="2" customFormat="true" ht="12"/>
    <row r="3736" s="2" customFormat="true" ht="12"/>
    <row r="3737" s="2" customFormat="true" ht="12"/>
    <row r="3738" s="2" customFormat="true" ht="12"/>
    <row r="3739" s="2" customFormat="true" ht="12"/>
    <row r="3740" s="2" customFormat="true" ht="12"/>
    <row r="3741" s="2" customFormat="true" ht="12"/>
    <row r="3742" s="2" customFormat="true" ht="12"/>
    <row r="3743" s="2" customFormat="true" ht="12"/>
    <row r="3744" s="2" customFormat="true" ht="12"/>
    <row r="3745" s="2" customFormat="true" ht="12"/>
    <row r="3746" s="2" customFormat="true" ht="12"/>
    <row r="3747" s="2" customFormat="true" ht="12"/>
    <row r="3748" s="2" customFormat="true" ht="12"/>
    <row r="3749" s="2" customFormat="true" ht="12"/>
    <row r="3750" s="2" customFormat="true" ht="12"/>
    <row r="3751" s="2" customFormat="true" ht="12"/>
    <row r="3752" s="2" customFormat="true" ht="12"/>
    <row r="3753" s="2" customFormat="true" ht="12"/>
    <row r="3754" s="2" customFormat="true" ht="12"/>
    <row r="3755" s="2" customFormat="true" ht="12"/>
    <row r="3756" s="2" customFormat="true" ht="12"/>
    <row r="3757" s="2" customFormat="true" ht="12"/>
    <row r="3758" s="2" customFormat="true" ht="12"/>
    <row r="3759" s="2" customFormat="true" ht="12"/>
    <row r="3760" s="2" customFormat="true" ht="12"/>
    <row r="3761" s="2" customFormat="true" ht="12"/>
    <row r="3762" s="2" customFormat="true" ht="12"/>
    <row r="3763" s="2" customFormat="true" ht="12"/>
    <row r="3764" s="2" customFormat="true" ht="12"/>
    <row r="3765" s="2" customFormat="true" ht="12"/>
    <row r="3766" s="2" customFormat="true" ht="12"/>
    <row r="3767" s="2" customFormat="true" ht="12"/>
    <row r="3768" s="2" customFormat="true" ht="12"/>
    <row r="3769" s="2" customFormat="true" ht="12"/>
    <row r="3770" s="2" customFormat="true" ht="12"/>
    <row r="3771" s="2" customFormat="true" ht="12"/>
    <row r="3772" s="2" customFormat="true" ht="12"/>
    <row r="3773" s="2" customFormat="true" ht="12"/>
    <row r="3774" s="2" customFormat="true" ht="12"/>
    <row r="3775" s="2" customFormat="true" ht="12"/>
    <row r="3776" s="2" customFormat="true" ht="12"/>
    <row r="3777" s="2" customFormat="true" ht="12"/>
    <row r="3778" s="2" customFormat="true" ht="12"/>
    <row r="3779" s="2" customFormat="true" ht="12"/>
    <row r="3780" s="2" customFormat="true" ht="12"/>
    <row r="3781" s="2" customFormat="true" ht="12"/>
    <row r="3782" s="2" customFormat="true" ht="12"/>
    <row r="3783" s="2" customFormat="true" ht="12"/>
    <row r="3784" s="2" customFormat="true" ht="12"/>
    <row r="3785" s="2" customFormat="true" ht="12"/>
    <row r="3786" s="2" customFormat="true" ht="12"/>
    <row r="3787" s="2" customFormat="true" ht="12"/>
    <row r="3788" s="2" customFormat="true" ht="12"/>
    <row r="3789" s="2" customFormat="true" ht="12"/>
    <row r="3790" s="2" customFormat="true" ht="12"/>
    <row r="3791" s="2" customFormat="true" ht="12"/>
    <row r="3792" s="2" customFormat="true" ht="12"/>
    <row r="3793" s="2" customFormat="true" ht="12"/>
    <row r="3794" s="2" customFormat="true" ht="12"/>
    <row r="3795" s="2" customFormat="true" ht="12"/>
    <row r="3796" s="2" customFormat="true" ht="12"/>
    <row r="3797" s="2" customFormat="true" ht="12"/>
    <row r="3798" s="2" customFormat="true" ht="12"/>
    <row r="3799" s="2" customFormat="true" ht="12"/>
    <row r="3800" s="2" customFormat="true" ht="12"/>
    <row r="3801" s="2" customFormat="true" ht="12"/>
    <row r="3802" s="2" customFormat="true" ht="12"/>
    <row r="3803" s="2" customFormat="true" ht="12"/>
    <row r="3804" s="2" customFormat="true" ht="12"/>
    <row r="3805" s="2" customFormat="true" ht="12"/>
    <row r="3806" s="2" customFormat="true" ht="12"/>
    <row r="3807" s="2" customFormat="true" ht="12"/>
    <row r="3808" s="2" customFormat="true" ht="12"/>
    <row r="3809" s="2" customFormat="true" ht="12"/>
    <row r="3810" s="2" customFormat="true" ht="12"/>
    <row r="3811" s="2" customFormat="true" ht="12"/>
    <row r="3812" s="2" customFormat="true" ht="12"/>
    <row r="3813" s="2" customFormat="true" ht="12"/>
    <row r="3814" s="2" customFormat="true" ht="12"/>
    <row r="3815" s="2" customFormat="true" ht="12"/>
    <row r="3816" s="2" customFormat="true" ht="12"/>
    <row r="3817" s="2" customFormat="true" ht="12"/>
    <row r="3818" s="2" customFormat="true" ht="12"/>
    <row r="3819" s="2" customFormat="true" ht="12"/>
    <row r="3820" s="2" customFormat="true" ht="12"/>
    <row r="3821" s="2" customFormat="true" ht="12"/>
    <row r="3822" s="2" customFormat="true" ht="12"/>
    <row r="3823" s="2" customFormat="true" ht="12"/>
    <row r="3824" s="2" customFormat="true" ht="12"/>
    <row r="3825" s="2" customFormat="true" ht="12"/>
    <row r="3826" s="2" customFormat="true" ht="12"/>
    <row r="3827" s="2" customFormat="true" ht="12"/>
    <row r="3828" s="2" customFormat="true" ht="12"/>
    <row r="3829" s="2" customFormat="true" ht="12"/>
    <row r="3830" s="2" customFormat="true" ht="12"/>
    <row r="3831" s="2" customFormat="true" ht="12"/>
    <row r="3832" s="2" customFormat="true" ht="12"/>
    <row r="3833" s="2" customFormat="true" ht="12"/>
    <row r="3834" s="2" customFormat="true" ht="12"/>
    <row r="3835" s="2" customFormat="true" ht="12"/>
    <row r="3836" s="2" customFormat="true" ht="12"/>
    <row r="3837" s="2" customFormat="true" ht="12"/>
    <row r="3838" s="2" customFormat="true" ht="12"/>
    <row r="3839" s="2" customFormat="true" ht="12"/>
    <row r="3840" s="2" customFormat="true" ht="12"/>
    <row r="3841" s="2" customFormat="true" ht="12"/>
    <row r="3842" s="2" customFormat="true" ht="12"/>
    <row r="3843" s="2" customFormat="true" ht="12"/>
    <row r="3844" s="2" customFormat="true" ht="12"/>
    <row r="3845" s="2" customFormat="true" ht="12"/>
    <row r="3846" s="2" customFormat="true" ht="12"/>
    <row r="3847" s="2" customFormat="true" ht="12"/>
    <row r="3848" s="2" customFormat="true" ht="12"/>
    <row r="3849" s="2" customFormat="true" ht="12"/>
    <row r="3850" s="2" customFormat="true" ht="12"/>
    <row r="3851" s="2" customFormat="true" ht="12"/>
    <row r="3852" s="2" customFormat="true" ht="12"/>
    <row r="3853" s="2" customFormat="true" ht="12"/>
    <row r="3854" s="2" customFormat="true" ht="12"/>
    <row r="3855" s="2" customFormat="true" ht="12"/>
    <row r="3856" s="2" customFormat="true" ht="12"/>
    <row r="3857" s="2" customFormat="true" ht="12"/>
    <row r="3858" s="2" customFormat="true" ht="12"/>
    <row r="3859" s="2" customFormat="true" ht="12"/>
    <row r="3860" s="2" customFormat="true" ht="12"/>
    <row r="3861" s="2" customFormat="true" ht="12"/>
    <row r="3862" s="2" customFormat="true" ht="12"/>
    <row r="3863" s="2" customFormat="true" ht="12"/>
    <row r="3864" s="2" customFormat="true" ht="12"/>
    <row r="3865" s="2" customFormat="true" ht="12"/>
    <row r="3866" s="2" customFormat="true" ht="12"/>
    <row r="3867" s="2" customFormat="true" ht="12"/>
    <row r="3868" s="2" customFormat="true" ht="12"/>
    <row r="3869" s="2" customFormat="true" ht="12"/>
    <row r="3870" s="2" customFormat="true" ht="12"/>
    <row r="3871" s="2" customFormat="true" ht="12"/>
    <row r="3872" s="2" customFormat="true" ht="12"/>
    <row r="3873" s="2" customFormat="true" ht="12"/>
    <row r="3874" s="2" customFormat="true" ht="12"/>
    <row r="3875" s="2" customFormat="true" ht="12"/>
    <row r="3876" s="2" customFormat="true" ht="12"/>
    <row r="3877" s="2" customFormat="true" ht="12"/>
    <row r="3878" s="2" customFormat="true" ht="12"/>
    <row r="3879" s="2" customFormat="true" ht="12"/>
    <row r="3880" s="2" customFormat="true" ht="12"/>
    <row r="3881" s="2" customFormat="true" ht="12"/>
    <row r="3882" s="2" customFormat="true" ht="12"/>
    <row r="3883" s="2" customFormat="true" ht="12"/>
    <row r="3884" s="2" customFormat="true" ht="12"/>
    <row r="3885" s="2" customFormat="true" ht="12"/>
    <row r="3886" s="2" customFormat="true" ht="12"/>
    <row r="3887" s="2" customFormat="true" ht="12"/>
    <row r="3888" s="2" customFormat="true" ht="12"/>
    <row r="3889" s="2" customFormat="true" ht="12"/>
    <row r="3890" s="2" customFormat="true" ht="12"/>
    <row r="3891" s="2" customFormat="true" ht="12"/>
    <row r="3892" s="2" customFormat="true" ht="12"/>
    <row r="3893" s="2" customFormat="true" ht="12"/>
    <row r="3894" s="2" customFormat="true" ht="12"/>
    <row r="3895" s="2" customFormat="true" ht="12"/>
    <row r="3896" s="2" customFormat="true" ht="12"/>
    <row r="3897" s="2" customFormat="true" ht="12"/>
    <row r="3898" s="2" customFormat="true" ht="12"/>
    <row r="3899" s="2" customFormat="true" ht="12"/>
    <row r="3900" s="2" customFormat="true" ht="12"/>
    <row r="3901" s="2" customFormat="true" ht="12"/>
    <row r="3902" s="2" customFormat="true" ht="12"/>
    <row r="3903" s="2" customFormat="true" ht="12"/>
    <row r="3904" s="2" customFormat="true" ht="12"/>
    <row r="3905" s="2" customFormat="true" ht="12"/>
    <row r="3906" s="2" customFormat="true" ht="12"/>
    <row r="3907" s="2" customFormat="true" ht="12"/>
    <row r="3908" s="2" customFormat="true" ht="12"/>
    <row r="3909" s="2" customFormat="true" ht="12"/>
    <row r="3910" s="2" customFormat="true" ht="12"/>
    <row r="3911" s="2" customFormat="true" ht="12"/>
    <row r="3912" s="2" customFormat="true" ht="12"/>
    <row r="3913" s="2" customFormat="true" ht="12"/>
    <row r="3914" s="2" customFormat="true" ht="12"/>
    <row r="3915" s="2" customFormat="true" ht="12"/>
    <row r="3916" s="2" customFormat="true" ht="12"/>
    <row r="3917" s="2" customFormat="true" ht="12"/>
    <row r="3918" s="2" customFormat="true" ht="12"/>
    <row r="3919" s="2" customFormat="true" ht="12"/>
    <row r="3920" s="2" customFormat="true" ht="12"/>
    <row r="3921" s="2" customFormat="true" ht="12"/>
    <row r="3922" s="2" customFormat="true" ht="12"/>
    <row r="3923" s="2" customFormat="true" ht="12"/>
    <row r="3924" s="2" customFormat="true" ht="12"/>
    <row r="3925" s="2" customFormat="true" ht="12"/>
    <row r="3926" s="2" customFormat="true" ht="12"/>
    <row r="3927" s="2" customFormat="true" ht="12"/>
    <row r="3928" s="2" customFormat="true" ht="12"/>
    <row r="3929" s="2" customFormat="true" ht="12"/>
    <row r="3930" s="2" customFormat="true" ht="12"/>
    <row r="3931" s="2" customFormat="true" ht="12"/>
    <row r="3932" s="2" customFormat="true" ht="12"/>
    <row r="3933" s="2" customFormat="true" ht="12"/>
    <row r="3934" s="2" customFormat="true" ht="12"/>
    <row r="3935" s="2" customFormat="true" ht="12"/>
    <row r="3936" s="2" customFormat="true" ht="12"/>
    <row r="3937" s="2" customFormat="true" ht="12"/>
    <row r="3938" s="2" customFormat="true" ht="12"/>
    <row r="3939" s="2" customFormat="true" ht="12"/>
    <row r="3940" s="2" customFormat="true" ht="12"/>
    <row r="3941" s="2" customFormat="true" ht="12"/>
    <row r="3942" s="2" customFormat="true" ht="12"/>
    <row r="3943" s="2" customFormat="true" ht="12"/>
    <row r="3944" s="2" customFormat="true" ht="12"/>
    <row r="3945" s="2" customFormat="true" ht="12"/>
    <row r="3946" s="2" customFormat="true" ht="12"/>
    <row r="3947" s="2" customFormat="true" ht="12"/>
    <row r="3948" s="2" customFormat="true" ht="12"/>
    <row r="3949" s="2" customFormat="true" ht="12"/>
    <row r="3950" s="2" customFormat="true" ht="12"/>
    <row r="3951" s="2" customFormat="true" ht="12"/>
    <row r="3952" s="2" customFormat="true" ht="12"/>
    <row r="3953" s="2" customFormat="true" ht="12"/>
    <row r="3954" s="2" customFormat="true" ht="12"/>
    <row r="3955" s="2" customFormat="true" ht="12"/>
    <row r="3956" s="2" customFormat="true" ht="12"/>
    <row r="3957" s="2" customFormat="true" ht="12"/>
    <row r="3958" s="2" customFormat="true" ht="12"/>
    <row r="3959" s="2" customFormat="true" ht="12"/>
    <row r="3960" s="2" customFormat="true" ht="12"/>
    <row r="3961" s="2" customFormat="true" ht="12"/>
    <row r="3962" s="2" customFormat="true" ht="12"/>
    <row r="3963" s="2" customFormat="true" ht="12"/>
    <row r="3964" s="2" customFormat="true" ht="12"/>
    <row r="3965" s="2" customFormat="true" ht="12"/>
    <row r="3966" s="2" customFormat="true" ht="12"/>
    <row r="3967" s="2" customFormat="true" ht="12"/>
    <row r="3968" s="2" customFormat="true" ht="12"/>
    <row r="3969" s="2" customFormat="true" ht="12"/>
    <row r="3970" s="2" customFormat="true" ht="12"/>
    <row r="3971" s="2" customFormat="true" ht="12"/>
    <row r="3972" s="2" customFormat="true" ht="12"/>
    <row r="3973" s="2" customFormat="true" ht="12"/>
    <row r="3974" s="2" customFormat="true" ht="12"/>
    <row r="3975" s="2" customFormat="true" ht="12"/>
    <row r="3976" s="2" customFormat="true" ht="12"/>
    <row r="3977" s="2" customFormat="true" ht="12"/>
    <row r="3978" s="2" customFormat="true" ht="12"/>
    <row r="3979" s="2" customFormat="true" ht="12"/>
    <row r="3980" s="2" customFormat="true" ht="12"/>
    <row r="3981" s="2" customFormat="true" ht="12"/>
    <row r="3982" s="2" customFormat="true" ht="12"/>
    <row r="3983" s="2" customFormat="true" ht="12"/>
    <row r="3984" s="2" customFormat="true" ht="12"/>
    <row r="3985" s="2" customFormat="true" ht="12"/>
    <row r="3986" s="2" customFormat="true" ht="12"/>
    <row r="3987" s="2" customFormat="true" ht="12"/>
    <row r="3988" s="2" customFormat="true" ht="12"/>
    <row r="3989" s="2" customFormat="true" ht="12"/>
    <row r="3990" s="2" customFormat="true" ht="12"/>
    <row r="3991" s="2" customFormat="true" ht="12"/>
    <row r="3992" s="2" customFormat="true" ht="12"/>
    <row r="3993" s="2" customFormat="true" ht="12"/>
    <row r="3994" s="2" customFormat="true" ht="12"/>
    <row r="3995" s="2" customFormat="true" ht="12"/>
    <row r="3996" s="2" customFormat="true" ht="12"/>
    <row r="3997" s="2" customFormat="true" ht="12"/>
    <row r="3998" s="2" customFormat="true" ht="12"/>
    <row r="3999" s="2" customFormat="true" ht="12"/>
    <row r="4000" s="2" customFormat="true" ht="12"/>
    <row r="4001" s="2" customFormat="true" ht="12"/>
    <row r="4002" s="2" customFormat="true" ht="12"/>
    <row r="4003" s="2" customFormat="true" ht="12"/>
    <row r="4004" s="2" customFormat="true" ht="12"/>
    <row r="4005" s="2" customFormat="true" ht="12"/>
    <row r="4006" s="2" customFormat="true" ht="12"/>
    <row r="4007" s="2" customFormat="true" ht="12"/>
    <row r="4008" s="2" customFormat="true" ht="12"/>
    <row r="4009" s="2" customFormat="true" ht="12"/>
    <row r="4010" s="2" customFormat="true" ht="12"/>
    <row r="4011" s="2" customFormat="true" ht="12"/>
    <row r="4012" s="2" customFormat="true" ht="12"/>
    <row r="4013" s="2" customFormat="true" ht="12"/>
    <row r="4014" s="2" customFormat="true" ht="12"/>
    <row r="4015" s="2" customFormat="true" ht="12"/>
    <row r="4016" s="2" customFormat="true" ht="12"/>
    <row r="4017" s="2" customFormat="true" ht="12"/>
    <row r="4018" s="2" customFormat="true" ht="12"/>
    <row r="4019" s="2" customFormat="true" ht="12"/>
    <row r="4020" s="2" customFormat="true" ht="12"/>
    <row r="4021" s="2" customFormat="true" ht="12"/>
    <row r="4022" s="2" customFormat="true" ht="12"/>
    <row r="4023" s="2" customFormat="true" ht="12"/>
    <row r="4024" s="2" customFormat="true" ht="12"/>
    <row r="4025" s="2" customFormat="true" ht="12"/>
    <row r="4026" s="2" customFormat="true" ht="12"/>
    <row r="4027" s="2" customFormat="true" ht="12"/>
    <row r="4028" s="2" customFormat="true" ht="12"/>
    <row r="4029" s="2" customFormat="true" ht="12"/>
    <row r="4030" s="2" customFormat="true" ht="12"/>
    <row r="4031" s="2" customFormat="true" ht="12"/>
    <row r="4032" s="2" customFormat="true" ht="12"/>
    <row r="4033" s="2" customFormat="true" ht="12"/>
    <row r="4034" s="2" customFormat="true" ht="12"/>
    <row r="4035" s="2" customFormat="true" ht="12"/>
    <row r="4036" s="2" customFormat="true" ht="12"/>
    <row r="4037" s="2" customFormat="true" ht="12"/>
    <row r="4038" s="2" customFormat="true" ht="12"/>
    <row r="4039" s="2" customFormat="true" ht="12"/>
    <row r="4040" s="2" customFormat="true" ht="12"/>
    <row r="4041" s="2" customFormat="true" ht="12"/>
    <row r="4042" s="2" customFormat="true" ht="12"/>
    <row r="4043" s="2" customFormat="true" ht="12"/>
    <row r="4044" s="2" customFormat="true" ht="12"/>
    <row r="4045" s="2" customFormat="true" ht="12"/>
    <row r="4046" s="2" customFormat="true" ht="12"/>
    <row r="4047" s="2" customFormat="true" ht="12"/>
    <row r="4048" s="2" customFormat="true" ht="12"/>
    <row r="4049" s="2" customFormat="true" ht="12"/>
    <row r="4050" s="2" customFormat="true" ht="12"/>
    <row r="4051" s="2" customFormat="true" ht="12"/>
    <row r="4052" s="2" customFormat="true" ht="12"/>
    <row r="4053" s="2" customFormat="true" ht="12"/>
    <row r="4054" s="2" customFormat="true" ht="12"/>
    <row r="4055" s="2" customFormat="true" ht="12"/>
    <row r="4056" s="2" customFormat="true" ht="12"/>
    <row r="4057" s="2" customFormat="true" ht="12"/>
    <row r="4058" s="2" customFormat="true" ht="12"/>
    <row r="4059" s="2" customFormat="true" ht="12"/>
    <row r="4060" s="2" customFormat="true" ht="12"/>
    <row r="4061" s="2" customFormat="true" ht="12"/>
    <row r="4062" s="2" customFormat="true" ht="12"/>
    <row r="4063" s="2" customFormat="true" ht="12"/>
    <row r="4064" s="2" customFormat="true" ht="12"/>
    <row r="4065" s="2" customFormat="true" ht="12"/>
    <row r="4066" s="2" customFormat="true" ht="12"/>
    <row r="4067" s="2" customFormat="true" ht="12"/>
    <row r="4068" s="2" customFormat="true" ht="12"/>
    <row r="4069" s="2" customFormat="true" ht="12"/>
    <row r="4070" s="2" customFormat="true" ht="12"/>
    <row r="4071" s="2" customFormat="true" ht="12"/>
    <row r="4072" s="2" customFormat="true" ht="12"/>
    <row r="4073" s="2" customFormat="true" ht="12"/>
    <row r="4074" s="2" customFormat="true" ht="12"/>
    <row r="4075" s="2" customFormat="true" ht="12"/>
    <row r="4076" s="2" customFormat="true" ht="12"/>
    <row r="4077" s="2" customFormat="true" ht="12"/>
    <row r="4078" s="2" customFormat="true" ht="12"/>
    <row r="4079" s="2" customFormat="true" ht="12"/>
    <row r="4080" s="2" customFormat="true" ht="12"/>
    <row r="4081" s="2" customFormat="true" ht="12"/>
    <row r="4082" s="2" customFormat="true" ht="12"/>
    <row r="4083" s="2" customFormat="true" ht="12"/>
    <row r="4084" s="2" customFormat="true" ht="12"/>
    <row r="4085" s="2" customFormat="true" ht="12"/>
    <row r="4086" s="2" customFormat="true" ht="12"/>
    <row r="4087" s="2" customFormat="true" ht="12"/>
    <row r="4088" s="2" customFormat="true" ht="12"/>
    <row r="4089" s="2" customFormat="true" ht="12"/>
    <row r="4090" s="2" customFormat="true" ht="12"/>
    <row r="4091" s="2" customFormat="true" ht="12"/>
    <row r="4092" s="2" customFormat="true" ht="12"/>
    <row r="4093" s="2" customFormat="true" ht="12"/>
    <row r="4094" s="2" customFormat="true" ht="12"/>
    <row r="4095" s="2" customFormat="true" ht="12"/>
    <row r="4096" s="2" customFormat="true" ht="12"/>
    <row r="4097" s="2" customFormat="true" ht="12"/>
    <row r="4098" s="2" customFormat="true" ht="12"/>
    <row r="4099" s="2" customFormat="true" ht="12"/>
    <row r="4100" s="2" customFormat="true" ht="12"/>
    <row r="4101" s="2" customFormat="true" ht="12"/>
    <row r="4102" s="2" customFormat="true" ht="12"/>
    <row r="4103" s="2" customFormat="true" ht="12"/>
    <row r="4104" s="2" customFormat="true" ht="12"/>
    <row r="4105" s="2" customFormat="true" ht="12"/>
    <row r="4106" s="2" customFormat="true" ht="12"/>
    <row r="4107" s="2" customFormat="true" ht="12"/>
    <row r="4108" s="2" customFormat="true" ht="12"/>
    <row r="4109" s="2" customFormat="true" ht="12"/>
    <row r="4110" s="2" customFormat="true" ht="12"/>
    <row r="4111" s="2" customFormat="true" ht="12"/>
    <row r="4112" s="2" customFormat="true" ht="12"/>
    <row r="4113" s="2" customFormat="true" ht="12"/>
    <row r="4114" s="2" customFormat="true" ht="12"/>
    <row r="4115" s="2" customFormat="true" ht="12"/>
    <row r="4116" s="2" customFormat="true" ht="12"/>
    <row r="4117" s="2" customFormat="true" ht="12"/>
    <row r="4118" s="2" customFormat="true" ht="12"/>
    <row r="4119" s="2" customFormat="true" ht="12"/>
    <row r="4120" s="2" customFormat="true" ht="12"/>
    <row r="4121" s="2" customFormat="true" ht="12"/>
    <row r="4122" s="2" customFormat="true" ht="12"/>
    <row r="4123" s="2" customFormat="true" ht="12"/>
    <row r="4124" s="2" customFormat="true" ht="12"/>
    <row r="4125" s="2" customFormat="true" ht="12"/>
    <row r="4126" s="2" customFormat="true" ht="12"/>
    <row r="4127" s="2" customFormat="true" ht="12"/>
    <row r="4128" s="2" customFormat="true" ht="12"/>
    <row r="4129" s="2" customFormat="true" ht="12"/>
    <row r="4130" s="2" customFormat="true" ht="12"/>
    <row r="4131" s="2" customFormat="true" ht="12"/>
    <row r="4132" s="2" customFormat="true" ht="12"/>
    <row r="4133" s="2" customFormat="true" ht="12"/>
    <row r="4134" s="2" customFormat="true" ht="12"/>
    <row r="4135" s="2" customFormat="true" ht="12"/>
    <row r="4136" s="2" customFormat="true" ht="12"/>
    <row r="4137" s="2" customFormat="true" ht="12"/>
    <row r="4138" s="2" customFormat="true" ht="12"/>
    <row r="4139" s="2" customFormat="true" ht="12"/>
    <row r="4140" s="2" customFormat="true" ht="12"/>
    <row r="4141" s="2" customFormat="true" ht="12"/>
    <row r="4142" s="2" customFormat="true" ht="12"/>
    <row r="4143" s="2" customFormat="true" ht="12"/>
    <row r="4144" s="2" customFormat="true" ht="12"/>
    <row r="4145" s="2" customFormat="true" ht="12"/>
    <row r="4146" s="2" customFormat="true" ht="12"/>
    <row r="4147" s="2" customFormat="true" ht="12"/>
    <row r="4148" s="2" customFormat="true" ht="12"/>
    <row r="4149" s="2" customFormat="true" ht="12"/>
    <row r="4150" s="2" customFormat="true" ht="12"/>
    <row r="4151" s="2" customFormat="true" ht="12"/>
    <row r="4152" s="2" customFormat="true" ht="12"/>
    <row r="4153" s="2" customFormat="true" ht="12"/>
    <row r="4154" s="2" customFormat="true" ht="12"/>
    <row r="4155" s="2" customFormat="true" ht="12"/>
    <row r="4156" s="2" customFormat="true" ht="12"/>
    <row r="4157" s="2" customFormat="true" ht="12"/>
    <row r="4158" s="2" customFormat="true" ht="12"/>
    <row r="4159" s="2" customFormat="true" ht="12"/>
    <row r="4160" s="2" customFormat="true" ht="12"/>
    <row r="4161" s="2" customFormat="true" ht="12"/>
    <row r="4162" s="2" customFormat="true" ht="12"/>
    <row r="4163" s="2" customFormat="true" ht="12"/>
    <row r="4164" s="2" customFormat="true" ht="12"/>
    <row r="4165" s="2" customFormat="true" ht="12"/>
    <row r="4166" s="2" customFormat="true" ht="12"/>
    <row r="4167" s="2" customFormat="true" ht="12"/>
    <row r="4168" s="2" customFormat="true" ht="12"/>
    <row r="4169" s="2" customFormat="true" ht="12"/>
    <row r="4170" s="2" customFormat="true" ht="12"/>
    <row r="4171" s="2" customFormat="true" ht="12"/>
    <row r="4172" s="2" customFormat="true" ht="12"/>
    <row r="4173" s="2" customFormat="true" ht="12"/>
    <row r="4174" s="2" customFormat="true" ht="12"/>
    <row r="4175" s="2" customFormat="true" ht="12"/>
    <row r="4176" s="2" customFormat="true" ht="12"/>
    <row r="4177" s="2" customFormat="true" ht="12"/>
    <row r="4178" s="2" customFormat="true" ht="12"/>
    <row r="4179" s="2" customFormat="true" ht="12"/>
    <row r="4180" s="2" customFormat="true" ht="12"/>
    <row r="4181" s="2" customFormat="true" ht="12"/>
    <row r="4182" s="2" customFormat="true" ht="12"/>
    <row r="4183" s="2" customFormat="true" ht="12"/>
    <row r="4184" s="2" customFormat="true" ht="12"/>
    <row r="4185" s="2" customFormat="true" ht="12"/>
    <row r="4186" s="2" customFormat="true" ht="12"/>
    <row r="4187" s="2" customFormat="true" ht="12"/>
    <row r="4188" s="2" customFormat="true" ht="12"/>
    <row r="4189" s="2" customFormat="true" ht="12"/>
    <row r="4190" s="2" customFormat="true" ht="12"/>
    <row r="4191" s="2" customFormat="true" ht="12"/>
    <row r="4192" s="2" customFormat="true" ht="12"/>
    <row r="4193" s="2" customFormat="true" ht="12"/>
    <row r="4194" s="2" customFormat="true" ht="12"/>
    <row r="4195" s="2" customFormat="true" ht="12"/>
    <row r="4196" s="2" customFormat="true" ht="12"/>
    <row r="4197" s="2" customFormat="true" ht="12"/>
    <row r="4198" s="2" customFormat="true" ht="12"/>
    <row r="4199" s="2" customFormat="true" ht="12"/>
    <row r="4200" s="2" customFormat="true" ht="12"/>
    <row r="4201" s="2" customFormat="true" ht="12"/>
    <row r="4202" s="2" customFormat="true" ht="12"/>
    <row r="4203" s="2" customFormat="true" ht="12"/>
    <row r="4204" s="2" customFormat="true" ht="12"/>
    <row r="4205" s="2" customFormat="true" ht="12"/>
    <row r="4206" s="2" customFormat="true" ht="12"/>
    <row r="4207" s="2" customFormat="true" ht="12"/>
    <row r="4208" s="2" customFormat="true" ht="12"/>
    <row r="4209" s="2" customFormat="true" ht="12"/>
    <row r="4210" s="2" customFormat="true" ht="12"/>
    <row r="4211" s="2" customFormat="true" ht="12"/>
    <row r="4212" s="2" customFormat="true" ht="12"/>
    <row r="4213" s="2" customFormat="true" ht="12"/>
    <row r="4214" s="2" customFormat="true" ht="12"/>
    <row r="4215" s="2" customFormat="true" ht="12"/>
    <row r="4216" s="2" customFormat="true" ht="12"/>
    <row r="4217" s="2" customFormat="true" ht="12"/>
    <row r="4218" s="2" customFormat="true" ht="12"/>
    <row r="4219" s="2" customFormat="true" ht="12"/>
    <row r="4220" s="2" customFormat="true" ht="12"/>
    <row r="4221" s="2" customFormat="true" ht="12"/>
    <row r="4222" s="2" customFormat="true" ht="12"/>
    <row r="4223" s="2" customFormat="true" ht="12"/>
    <row r="4224" s="2" customFormat="true" ht="12"/>
    <row r="4225" s="2" customFormat="true" ht="12"/>
    <row r="4226" s="2" customFormat="true" ht="12"/>
    <row r="4227" s="2" customFormat="true" ht="12"/>
    <row r="4228" s="2" customFormat="true" ht="12"/>
    <row r="4229" s="2" customFormat="true" ht="12"/>
    <row r="4230" s="2" customFormat="true" ht="12"/>
    <row r="4231" s="2" customFormat="true" ht="12"/>
    <row r="4232" s="2" customFormat="true" ht="12"/>
    <row r="4233" s="2" customFormat="true" ht="12"/>
    <row r="4234" s="2" customFormat="true" ht="12"/>
    <row r="4235" s="2" customFormat="true" ht="12"/>
    <row r="4236" s="2" customFormat="true" ht="12"/>
    <row r="4237" s="2" customFormat="true" ht="12"/>
    <row r="4238" s="2" customFormat="true" ht="12"/>
    <row r="4239" s="2" customFormat="true" ht="12"/>
    <row r="4240" s="2" customFormat="true" ht="12"/>
    <row r="4241" s="2" customFormat="true" ht="12"/>
    <row r="4242" s="2" customFormat="true" ht="12"/>
    <row r="4243" s="2" customFormat="true" ht="12"/>
    <row r="4244" s="2" customFormat="true" ht="12"/>
    <row r="4245" s="2" customFormat="true" ht="12"/>
    <row r="4246" s="2" customFormat="true" ht="12"/>
    <row r="4247" s="2" customFormat="true" ht="12"/>
    <row r="4248" s="2" customFormat="true" ht="12"/>
    <row r="4249" s="2" customFormat="true" ht="12"/>
    <row r="4250" s="2" customFormat="true" ht="12"/>
    <row r="4251" s="2" customFormat="true" ht="12"/>
    <row r="4252" s="2" customFormat="true" ht="12"/>
    <row r="4253" s="2" customFormat="true" ht="12"/>
    <row r="4254" s="2" customFormat="true" ht="12"/>
    <row r="4255" s="2" customFormat="true" ht="12"/>
    <row r="4256" s="2" customFormat="true" ht="12"/>
    <row r="4257" s="2" customFormat="true" ht="12"/>
    <row r="4258" s="2" customFormat="true" ht="12"/>
    <row r="4259" s="2" customFormat="true" ht="12"/>
    <row r="4260" s="2" customFormat="true" ht="12"/>
    <row r="4261" s="2" customFormat="true" ht="12"/>
    <row r="4262" s="2" customFormat="true" ht="12"/>
    <row r="4263" s="2" customFormat="true" ht="12"/>
    <row r="4264" s="2" customFormat="true" ht="12"/>
    <row r="4265" s="2" customFormat="true" ht="12"/>
    <row r="4266" s="2" customFormat="true" ht="12"/>
    <row r="4267" s="2" customFormat="true" ht="12"/>
    <row r="4268" s="2" customFormat="true" ht="12"/>
    <row r="4269" s="2" customFormat="true" ht="12"/>
    <row r="4270" s="2" customFormat="true" ht="12"/>
    <row r="4271" s="2" customFormat="true" ht="12"/>
    <row r="4272" s="2" customFormat="true" ht="12"/>
    <row r="4273" s="2" customFormat="true" ht="12"/>
    <row r="4274" s="2" customFormat="true" ht="12"/>
    <row r="4275" s="2" customFormat="true" ht="12"/>
    <row r="4276" s="2" customFormat="true" ht="12"/>
    <row r="4277" s="2" customFormat="true" ht="12"/>
    <row r="4278" s="2" customFormat="true" ht="12"/>
    <row r="4279" s="2" customFormat="true" ht="12"/>
    <row r="4280" s="2" customFormat="true" ht="12"/>
    <row r="4281" s="2" customFormat="true" ht="12"/>
    <row r="4282" s="2" customFormat="true" ht="12"/>
    <row r="4283" s="2" customFormat="true" ht="12"/>
    <row r="4284" s="2" customFormat="true" ht="12"/>
    <row r="4285" s="2" customFormat="true" ht="12"/>
    <row r="4286" s="2" customFormat="true" ht="12"/>
    <row r="4287" s="2" customFormat="true" ht="12"/>
    <row r="4288" s="2" customFormat="true" ht="12"/>
    <row r="4289" s="2" customFormat="true" ht="12"/>
    <row r="4290" s="2" customFormat="true" ht="12"/>
    <row r="4291" s="2" customFormat="true" ht="12"/>
    <row r="4292" s="2" customFormat="true" ht="12"/>
    <row r="4293" s="2" customFormat="true" ht="12"/>
    <row r="4294" s="2" customFormat="true" ht="12"/>
    <row r="4295" s="2" customFormat="true" ht="12"/>
    <row r="4296" s="2" customFormat="true" ht="12"/>
    <row r="4297" s="2" customFormat="true" ht="12"/>
    <row r="4298" s="2" customFormat="true" ht="12"/>
    <row r="4299" s="2" customFormat="true" ht="12"/>
    <row r="4300" s="2" customFormat="true" ht="12"/>
    <row r="4301" s="2" customFormat="true" ht="12"/>
    <row r="4302" s="2" customFormat="true" ht="12"/>
    <row r="4303" s="2" customFormat="true" ht="12"/>
    <row r="4304" s="2" customFormat="true" ht="12"/>
    <row r="4305" s="2" customFormat="true" ht="12"/>
    <row r="4306" s="2" customFormat="true" ht="12"/>
    <row r="4307" s="2" customFormat="true" ht="12"/>
    <row r="4308" s="2" customFormat="true" ht="12"/>
    <row r="4309" s="2" customFormat="true" ht="12"/>
    <row r="4310" s="2" customFormat="true" ht="12"/>
    <row r="4311" s="2" customFormat="true" ht="12"/>
    <row r="4312" s="2" customFormat="true" ht="12"/>
    <row r="4313" s="2" customFormat="true" ht="12"/>
    <row r="4314" s="2" customFormat="true" ht="12"/>
    <row r="4315" s="2" customFormat="true" ht="12"/>
    <row r="4316" s="2" customFormat="true" ht="12"/>
    <row r="4317" s="2" customFormat="true" ht="12"/>
    <row r="4318" s="2" customFormat="true" ht="12"/>
    <row r="4319" s="2" customFormat="true" ht="12"/>
    <row r="4320" s="2" customFormat="true" ht="12"/>
    <row r="4321" s="2" customFormat="true" ht="12"/>
    <row r="4322" s="2" customFormat="true" ht="12"/>
    <row r="4323" s="2" customFormat="true" ht="12"/>
    <row r="4324" s="2" customFormat="true" ht="12"/>
    <row r="4325" s="2" customFormat="true" ht="12"/>
    <row r="4326" s="2" customFormat="true" ht="12"/>
    <row r="4327" s="2" customFormat="true" ht="12"/>
    <row r="4328" s="2" customFormat="true" ht="12"/>
    <row r="4329" s="2" customFormat="true" ht="12"/>
    <row r="4330" s="2" customFormat="true" ht="12"/>
    <row r="4331" s="2" customFormat="true" ht="12"/>
    <row r="4332" s="2" customFormat="true" ht="12"/>
    <row r="4333" s="2" customFormat="true" ht="12"/>
    <row r="4334" s="2" customFormat="true" ht="12"/>
    <row r="4335" s="2" customFormat="true" ht="12"/>
    <row r="4336" s="2" customFormat="true" ht="12"/>
    <row r="4337" s="2" customFormat="true" ht="12"/>
    <row r="4338" s="2" customFormat="true" ht="12"/>
    <row r="4339" s="2" customFormat="true" ht="12"/>
    <row r="4340" s="2" customFormat="true" ht="12"/>
    <row r="4341" s="2" customFormat="true" ht="12"/>
    <row r="4342" s="2" customFormat="true" ht="12"/>
    <row r="4343" s="2" customFormat="true" ht="12"/>
    <row r="4344" s="2" customFormat="true" ht="12"/>
    <row r="4345" s="2" customFormat="true" ht="12"/>
    <row r="4346" s="2" customFormat="true" ht="12"/>
    <row r="4347" s="2" customFormat="true" ht="12"/>
    <row r="4348" s="2" customFormat="true" ht="12"/>
    <row r="4349" s="2" customFormat="true" ht="12"/>
    <row r="4350" s="2" customFormat="true" ht="12"/>
    <row r="4351" s="2" customFormat="true" ht="12"/>
    <row r="4352" s="2" customFormat="true" ht="12"/>
    <row r="4353" s="2" customFormat="true" ht="12"/>
    <row r="4354" s="2" customFormat="true" ht="12"/>
    <row r="4355" s="2" customFormat="true" ht="12"/>
    <row r="4356" s="2" customFormat="true" ht="12"/>
    <row r="4357" s="2" customFormat="true" ht="12"/>
    <row r="4358" s="2" customFormat="true" ht="12"/>
    <row r="4359" s="2" customFormat="true" ht="12"/>
    <row r="4360" s="2" customFormat="true" ht="12"/>
    <row r="4361" s="2" customFormat="true" ht="12"/>
    <row r="4362" s="2" customFormat="true" ht="12"/>
    <row r="4363" s="2" customFormat="true" ht="12"/>
    <row r="4364" s="2" customFormat="true" ht="12"/>
    <row r="4365" s="2" customFormat="true" ht="12"/>
    <row r="4366" s="2" customFormat="true" ht="12"/>
    <row r="4367" s="2" customFormat="true" ht="12"/>
    <row r="4368" s="2" customFormat="true" ht="12"/>
    <row r="4369" s="2" customFormat="true" ht="12"/>
    <row r="4370" s="2" customFormat="true" ht="12"/>
    <row r="4371" s="2" customFormat="true" ht="12"/>
    <row r="4372" s="2" customFormat="true" ht="12"/>
    <row r="4373" s="2" customFormat="true" ht="12"/>
    <row r="4374" s="2" customFormat="true" ht="12"/>
    <row r="4375" s="2" customFormat="true" ht="12"/>
    <row r="4376" s="2" customFormat="true" ht="12"/>
    <row r="4377" s="2" customFormat="true" ht="12"/>
    <row r="4378" s="2" customFormat="true" ht="12"/>
    <row r="4379" s="2" customFormat="true" ht="12"/>
    <row r="4380" s="2" customFormat="true" ht="12"/>
    <row r="4381" s="2" customFormat="true" ht="12"/>
    <row r="4382" s="2" customFormat="true" ht="12"/>
    <row r="4383" s="2" customFormat="true" ht="12"/>
    <row r="4384" s="2" customFormat="true" ht="12"/>
    <row r="4385" s="2" customFormat="true" ht="12"/>
    <row r="4386" s="2" customFormat="true" ht="12"/>
    <row r="4387" s="2" customFormat="true" ht="12"/>
    <row r="4388" s="2" customFormat="true" ht="12"/>
    <row r="4389" s="2" customFormat="true" ht="12"/>
    <row r="4390" s="2" customFormat="true" ht="12"/>
    <row r="4391" s="2" customFormat="true" ht="12"/>
    <row r="4392" s="2" customFormat="true" ht="12"/>
    <row r="4393" s="2" customFormat="true" ht="12"/>
    <row r="4394" s="2" customFormat="true" ht="12"/>
    <row r="4395" s="2" customFormat="true" ht="12"/>
    <row r="4396" s="2" customFormat="true" ht="12"/>
    <row r="4397" s="2" customFormat="true" ht="12"/>
    <row r="4398" s="2" customFormat="true" ht="12"/>
    <row r="4399" s="2" customFormat="true" ht="12"/>
    <row r="4400" s="2" customFormat="true" ht="12"/>
    <row r="4401" s="2" customFormat="true" ht="12"/>
    <row r="4402" s="2" customFormat="true" ht="12"/>
    <row r="4403" s="2" customFormat="true" ht="12"/>
    <row r="4404" s="2" customFormat="true" ht="12"/>
    <row r="4405" s="2" customFormat="true" ht="12"/>
    <row r="4406" s="2" customFormat="true" ht="12"/>
    <row r="4407" s="2" customFormat="true" ht="12"/>
    <row r="4408" s="2" customFormat="true" ht="12"/>
    <row r="4409" s="2" customFormat="true" ht="12"/>
    <row r="4410" s="2" customFormat="true" ht="12"/>
    <row r="4411" s="2" customFormat="true" ht="12"/>
    <row r="4412" s="2" customFormat="true" ht="12"/>
    <row r="4413" s="2" customFormat="true" ht="12"/>
    <row r="4414" s="2" customFormat="true" ht="12"/>
    <row r="4415" s="2" customFormat="true" ht="12"/>
    <row r="4416" s="2" customFormat="true" ht="12"/>
    <row r="4417" s="2" customFormat="true" ht="12"/>
    <row r="4418" s="2" customFormat="true" ht="12"/>
    <row r="4419" s="2" customFormat="true" ht="12"/>
    <row r="4420" s="2" customFormat="true" ht="12"/>
    <row r="4421" s="2" customFormat="true" ht="12"/>
    <row r="4422" s="2" customFormat="true" ht="12"/>
    <row r="4423" s="2" customFormat="true" ht="12"/>
    <row r="4424" s="2" customFormat="true" ht="12"/>
    <row r="4425" s="2" customFormat="true" ht="12"/>
    <row r="4426" s="2" customFormat="true" ht="12"/>
    <row r="4427" s="2" customFormat="true" ht="12"/>
    <row r="4428" s="2" customFormat="true" ht="12"/>
    <row r="4429" s="2" customFormat="true" ht="12"/>
    <row r="4430" s="2" customFormat="true" ht="12"/>
    <row r="4431" s="2" customFormat="true" ht="12"/>
    <row r="4432" s="2" customFormat="true" ht="12"/>
    <row r="4433" s="2" customFormat="true" ht="12"/>
    <row r="4434" s="2" customFormat="true" ht="12"/>
    <row r="4435" s="2" customFormat="true" ht="12"/>
    <row r="4436" s="2" customFormat="true" ht="12"/>
    <row r="4437" s="2" customFormat="true" ht="12"/>
    <row r="4438" s="2" customFormat="true" ht="12"/>
    <row r="4439" s="2" customFormat="true" ht="12"/>
    <row r="4440" s="2" customFormat="true" ht="12"/>
    <row r="4441" s="2" customFormat="true" ht="12"/>
    <row r="4442" s="2" customFormat="true" ht="12"/>
    <row r="4443" s="2" customFormat="true" ht="12"/>
    <row r="4444" s="2" customFormat="true" ht="12"/>
    <row r="4445" s="2" customFormat="true" ht="12"/>
    <row r="4446" s="2" customFormat="true" ht="12"/>
    <row r="4447" s="2" customFormat="true" ht="12"/>
    <row r="4448" s="2" customFormat="true" ht="12"/>
    <row r="4449" s="2" customFormat="true" ht="12"/>
    <row r="4450" s="2" customFormat="true" ht="12"/>
    <row r="4451" s="2" customFormat="true" ht="12"/>
    <row r="4452" s="2" customFormat="true" ht="12"/>
    <row r="4453" s="2" customFormat="true" ht="12"/>
    <row r="4454" s="2" customFormat="true" ht="12"/>
    <row r="4455" s="2" customFormat="true" ht="12"/>
    <row r="4456" s="2" customFormat="true" ht="12"/>
    <row r="4457" s="2" customFormat="true" ht="12"/>
    <row r="4458" s="2" customFormat="true" ht="12"/>
    <row r="4459" s="2" customFormat="true" ht="12"/>
    <row r="4460" s="2" customFormat="true" ht="12"/>
    <row r="4461" s="2" customFormat="true" ht="12"/>
    <row r="4462" s="2" customFormat="true" ht="12"/>
    <row r="4463" s="2" customFormat="true" ht="12"/>
    <row r="4464" s="2" customFormat="true" ht="12"/>
    <row r="4465" s="2" customFormat="true" ht="12"/>
    <row r="4466" s="2" customFormat="true" ht="12"/>
    <row r="4467" s="2" customFormat="true" ht="12"/>
    <row r="4468" s="2" customFormat="true" ht="12"/>
    <row r="4469" s="2" customFormat="true" ht="12"/>
    <row r="4470" s="2" customFormat="true" ht="12"/>
    <row r="4471" s="2" customFormat="true" ht="12"/>
    <row r="4472" s="2" customFormat="true" ht="12"/>
    <row r="4473" s="2" customFormat="true" ht="12"/>
    <row r="4474" s="2" customFormat="true" ht="12"/>
    <row r="4475" s="2" customFormat="true" ht="12"/>
    <row r="4476" s="2" customFormat="true" ht="12"/>
    <row r="4477" s="2" customFormat="true" ht="12"/>
    <row r="4478" s="2" customFormat="true" ht="12"/>
    <row r="4479" s="2" customFormat="true" ht="12"/>
    <row r="4480" s="2" customFormat="true" ht="12"/>
    <row r="4481" s="2" customFormat="true" ht="12"/>
    <row r="4482" s="2" customFormat="true" ht="12"/>
    <row r="4483" s="2" customFormat="true" ht="12"/>
    <row r="4484" s="2" customFormat="true" ht="12"/>
    <row r="4485" s="2" customFormat="true" ht="12"/>
    <row r="4486" s="2" customFormat="true" ht="12"/>
    <row r="4487" s="2" customFormat="true" ht="12"/>
    <row r="4488" s="2" customFormat="true" ht="12"/>
    <row r="4489" s="2" customFormat="true" ht="12"/>
    <row r="4490" s="2" customFormat="true" ht="12"/>
    <row r="4491" s="2" customFormat="true" ht="12"/>
    <row r="4492" s="2" customFormat="true" ht="12"/>
    <row r="4493" s="2" customFormat="true" ht="12"/>
    <row r="4494" s="2" customFormat="true" ht="12"/>
    <row r="4495" s="2" customFormat="true" ht="12"/>
    <row r="4496" s="2" customFormat="true" ht="12"/>
    <row r="4497" s="2" customFormat="true" ht="12"/>
    <row r="4498" s="2" customFormat="true" ht="12"/>
    <row r="4499" s="2" customFormat="true" ht="12"/>
    <row r="4500" s="2" customFormat="true" ht="12"/>
    <row r="4501" s="2" customFormat="true" ht="12"/>
    <row r="4502" s="2" customFormat="true" ht="12"/>
    <row r="4503" s="2" customFormat="true" ht="12"/>
    <row r="4504" s="2" customFormat="true" ht="12"/>
    <row r="4505" s="2" customFormat="true" ht="12"/>
    <row r="4506" s="2" customFormat="true" ht="12"/>
    <row r="4507" s="2" customFormat="true" ht="12"/>
    <row r="4508" s="2" customFormat="true" ht="12"/>
    <row r="4509" s="2" customFormat="true" ht="12"/>
    <row r="4510" s="2" customFormat="true" ht="12"/>
    <row r="4511" s="2" customFormat="true" ht="12"/>
    <row r="4512" s="2" customFormat="true" ht="12"/>
    <row r="4513" s="2" customFormat="true" ht="12"/>
    <row r="4514" s="2" customFormat="true" ht="12"/>
    <row r="4515" s="2" customFormat="true" ht="12"/>
    <row r="4516" s="2" customFormat="true" ht="12"/>
    <row r="4517" s="2" customFormat="true" ht="12"/>
    <row r="4518" s="2" customFormat="true" ht="12"/>
    <row r="4519" s="2" customFormat="true" ht="12"/>
    <row r="4520" s="2" customFormat="true" ht="12"/>
    <row r="4521" s="2" customFormat="true" ht="12"/>
    <row r="4522" s="2" customFormat="true" ht="12"/>
    <row r="4523" s="2" customFormat="true" ht="12"/>
    <row r="4524" s="2" customFormat="true" ht="12"/>
    <row r="4525" s="2" customFormat="true" ht="12"/>
    <row r="4526" s="2" customFormat="true" ht="12"/>
    <row r="4527" s="2" customFormat="true" ht="12"/>
    <row r="4528" s="2" customFormat="true" ht="12"/>
    <row r="4529" s="2" customFormat="true" ht="12"/>
    <row r="4530" s="2" customFormat="true" ht="12"/>
    <row r="4531" s="2" customFormat="true" ht="12"/>
    <row r="4532" s="2" customFormat="true" ht="12"/>
    <row r="4533" s="2" customFormat="true" ht="12"/>
    <row r="4534" s="2" customFormat="true" ht="12"/>
    <row r="4535" s="2" customFormat="true" ht="12"/>
    <row r="4536" s="2" customFormat="true" ht="12"/>
    <row r="4537" s="2" customFormat="true" ht="12"/>
    <row r="4538" s="2" customFormat="true" ht="12"/>
    <row r="4539" s="2" customFormat="true" ht="12"/>
    <row r="4540" s="2" customFormat="true" ht="12"/>
    <row r="4541" s="2" customFormat="true" ht="12"/>
    <row r="4542" s="2" customFormat="true" ht="12"/>
    <row r="4543" s="2" customFormat="true" ht="12"/>
    <row r="4544" s="2" customFormat="true" ht="12"/>
    <row r="4545" s="2" customFormat="true" ht="12"/>
    <row r="4546" s="2" customFormat="true" ht="12"/>
    <row r="4547" s="2" customFormat="true" ht="12"/>
    <row r="4548" s="2" customFormat="true" ht="12"/>
    <row r="4549" s="2" customFormat="true" ht="12"/>
    <row r="4550" s="2" customFormat="true" ht="12"/>
    <row r="4551" s="2" customFormat="true" ht="12"/>
    <row r="4552" s="2" customFormat="true" ht="12"/>
    <row r="4553" s="2" customFormat="true" ht="12"/>
    <row r="4554" s="2" customFormat="true" ht="12"/>
    <row r="4555" s="2" customFormat="true" ht="12"/>
    <row r="4556" s="2" customFormat="true" ht="12"/>
    <row r="4557" s="2" customFormat="true" ht="12"/>
    <row r="4558" s="2" customFormat="true" ht="12"/>
    <row r="4559" s="2" customFormat="true" ht="12"/>
    <row r="4560" s="2" customFormat="true" ht="12"/>
    <row r="4561" s="2" customFormat="true" ht="12"/>
    <row r="4562" s="2" customFormat="true" ht="12"/>
    <row r="4563" s="2" customFormat="true" ht="12"/>
    <row r="4564" s="2" customFormat="true" ht="12"/>
    <row r="4565" s="2" customFormat="true" ht="12"/>
    <row r="4566" s="2" customFormat="true" ht="12"/>
    <row r="4567" s="2" customFormat="true" ht="12"/>
    <row r="4568" s="2" customFormat="true" ht="12"/>
    <row r="4569" s="2" customFormat="true" ht="12"/>
    <row r="4570" s="2" customFormat="true" ht="12"/>
    <row r="4571" s="2" customFormat="true" ht="12"/>
    <row r="4572" s="2" customFormat="true" ht="12"/>
    <row r="4573" s="2" customFormat="true" ht="12"/>
    <row r="4574" s="2" customFormat="true" ht="12"/>
    <row r="4575" s="2" customFormat="true" ht="12"/>
    <row r="4576" s="2" customFormat="true" ht="12"/>
    <row r="4577" s="2" customFormat="true" ht="12"/>
    <row r="4578" s="2" customFormat="true" ht="12"/>
    <row r="4579" s="2" customFormat="true" ht="12"/>
    <row r="4580" s="2" customFormat="true" ht="12"/>
    <row r="4581" s="2" customFormat="true" ht="12"/>
    <row r="4582" s="2" customFormat="true" ht="12"/>
    <row r="4583" s="2" customFormat="true" ht="12"/>
    <row r="4584" s="2" customFormat="true" ht="12"/>
    <row r="4585" s="2" customFormat="true" ht="12"/>
    <row r="4586" s="2" customFormat="true" ht="12"/>
    <row r="4587" s="2" customFormat="true" ht="12"/>
    <row r="4588" s="2" customFormat="true" ht="12"/>
    <row r="4589" s="2" customFormat="true" ht="12"/>
    <row r="4590" s="2" customFormat="true" ht="12"/>
    <row r="4591" s="2" customFormat="true" ht="12"/>
    <row r="4592" s="2" customFormat="true" ht="12"/>
    <row r="4593" s="2" customFormat="true" ht="12"/>
    <row r="4594" s="2" customFormat="true" ht="12"/>
    <row r="4595" s="2" customFormat="true" ht="12"/>
    <row r="4596" s="2" customFormat="true" ht="12"/>
    <row r="4597" s="2" customFormat="true" ht="12"/>
    <row r="4598" s="2" customFormat="true" ht="12"/>
    <row r="4599" s="2" customFormat="true" ht="12"/>
    <row r="4600" s="2" customFormat="true" ht="12"/>
    <row r="4601" s="2" customFormat="true" ht="12"/>
    <row r="4602" s="2" customFormat="true" ht="12"/>
    <row r="4603" s="2" customFormat="true" ht="12"/>
    <row r="4604" s="2" customFormat="true" ht="12"/>
    <row r="4605" s="2" customFormat="true" ht="12"/>
    <row r="4606" s="2" customFormat="true" ht="12"/>
    <row r="4607" s="2" customFormat="true" ht="12"/>
    <row r="4608" s="2" customFormat="true" ht="12"/>
    <row r="4609" s="2" customFormat="true" ht="12"/>
    <row r="4610" s="2" customFormat="true" ht="12"/>
    <row r="4611" s="2" customFormat="true" ht="12"/>
    <row r="4612" s="2" customFormat="true" ht="12"/>
    <row r="4613" s="2" customFormat="true" ht="12"/>
    <row r="4614" s="2" customFormat="true" ht="12"/>
    <row r="4615" s="2" customFormat="true" ht="12"/>
    <row r="4616" s="2" customFormat="true" ht="12"/>
    <row r="4617" s="2" customFormat="true" ht="12"/>
    <row r="4618" s="2" customFormat="true" ht="12"/>
    <row r="4619" s="2" customFormat="true" ht="12"/>
    <row r="4620" s="2" customFormat="true" ht="12"/>
    <row r="4621" s="2" customFormat="true" ht="12"/>
    <row r="4622" s="2" customFormat="true" ht="12"/>
    <row r="4623" s="2" customFormat="true" ht="12"/>
    <row r="4624" s="2" customFormat="true" ht="12"/>
    <row r="4625" s="2" customFormat="true" ht="12"/>
    <row r="4626" s="2" customFormat="true" ht="12"/>
    <row r="4627" s="2" customFormat="true" ht="12"/>
    <row r="4628" s="2" customFormat="true" ht="12"/>
    <row r="4629" s="2" customFormat="true" ht="12"/>
    <row r="4630" s="2" customFormat="true" ht="12"/>
    <row r="4631" s="2" customFormat="true" ht="12"/>
    <row r="4632" s="2" customFormat="true" ht="12"/>
    <row r="4633" s="2" customFormat="true" ht="12"/>
    <row r="4634" s="2" customFormat="true" ht="12"/>
    <row r="4635" s="2" customFormat="true" ht="12"/>
    <row r="4636" s="2" customFormat="true" ht="12"/>
    <row r="4637" s="2" customFormat="true" ht="12"/>
    <row r="4638" s="2" customFormat="true" ht="12"/>
    <row r="4639" s="2" customFormat="true" ht="12"/>
    <row r="4640" s="2" customFormat="true" ht="12"/>
    <row r="4641" s="2" customFormat="true" ht="12"/>
    <row r="4642" s="2" customFormat="true" ht="12"/>
    <row r="4643" s="2" customFormat="true" ht="12"/>
    <row r="4644" s="2" customFormat="true" ht="12"/>
    <row r="4645" s="2" customFormat="true" ht="12"/>
    <row r="4646" s="2" customFormat="true" ht="12"/>
    <row r="4647" s="2" customFormat="true" ht="12"/>
    <row r="4648" s="2" customFormat="true" ht="12"/>
    <row r="4649" s="2" customFormat="true" ht="12"/>
    <row r="4650" s="2" customFormat="true" ht="12"/>
    <row r="4651" s="2" customFormat="true" ht="12"/>
    <row r="4652" s="2" customFormat="true" ht="12"/>
    <row r="4653" s="2" customFormat="true" ht="12"/>
    <row r="4654" s="2" customFormat="true" ht="12"/>
    <row r="4655" s="2" customFormat="true" ht="12"/>
    <row r="4656" s="2" customFormat="true" ht="12"/>
    <row r="4657" s="2" customFormat="true" ht="12"/>
    <row r="4658" s="2" customFormat="true" ht="12"/>
    <row r="4659" s="2" customFormat="true" ht="12"/>
    <row r="4660" s="2" customFormat="true" ht="12"/>
    <row r="4661" s="2" customFormat="true" ht="12"/>
    <row r="4662" s="2" customFormat="true" ht="12"/>
    <row r="4663" s="2" customFormat="true" ht="12"/>
    <row r="4664" s="2" customFormat="true" ht="12"/>
    <row r="4665" s="2" customFormat="true" ht="12"/>
    <row r="4666" s="2" customFormat="true" ht="12"/>
    <row r="4667" s="2" customFormat="true" ht="12"/>
    <row r="4668" s="2" customFormat="true" ht="12"/>
    <row r="4669" s="2" customFormat="true" ht="12"/>
    <row r="4670" s="2" customFormat="true" ht="12"/>
    <row r="4671" s="2" customFormat="true" ht="12"/>
    <row r="4672" s="2" customFormat="true" ht="12"/>
    <row r="4673" s="2" customFormat="true" ht="12"/>
    <row r="4674" s="2" customFormat="true" ht="12"/>
    <row r="4675" s="2" customFormat="true" ht="12"/>
    <row r="4676" s="2" customFormat="true" ht="12"/>
    <row r="4677" s="2" customFormat="true" ht="12"/>
    <row r="4678" s="2" customFormat="true" ht="12"/>
    <row r="4679" s="2" customFormat="true" ht="12"/>
    <row r="4680" s="2" customFormat="true" ht="12"/>
    <row r="4681" s="2" customFormat="true" ht="12"/>
    <row r="4682" s="2" customFormat="true" ht="12"/>
    <row r="4683" s="2" customFormat="true" ht="12"/>
    <row r="4684" s="2" customFormat="true" ht="12"/>
    <row r="4685" s="2" customFormat="true" ht="12"/>
    <row r="4686" s="2" customFormat="true" ht="12"/>
    <row r="4687" s="2" customFormat="true" ht="12"/>
    <row r="4688" s="2" customFormat="true" ht="12"/>
    <row r="4689" s="2" customFormat="true" ht="12"/>
    <row r="4690" s="2" customFormat="true" ht="12"/>
    <row r="4691" s="2" customFormat="true" ht="12"/>
    <row r="4692" s="2" customFormat="true" ht="12"/>
    <row r="4693" s="2" customFormat="true" ht="12"/>
    <row r="4694" s="2" customFormat="true" ht="12"/>
    <row r="4695" s="2" customFormat="true" ht="12"/>
    <row r="4696" s="2" customFormat="true" ht="12"/>
    <row r="4697" s="2" customFormat="true" ht="12"/>
    <row r="4698" s="2" customFormat="true" ht="12"/>
    <row r="4699" s="2" customFormat="true" ht="12"/>
    <row r="4700" s="2" customFormat="true" ht="12"/>
    <row r="4701" s="2" customFormat="true" ht="12"/>
    <row r="4702" s="2" customFormat="true" ht="12"/>
    <row r="4703" s="2" customFormat="true" ht="12"/>
    <row r="4704" s="2" customFormat="true" ht="12"/>
    <row r="4705" s="2" customFormat="true" ht="12"/>
    <row r="4706" s="2" customFormat="true" ht="12"/>
    <row r="4707" s="2" customFormat="true" ht="12"/>
    <row r="4708" s="2" customFormat="true" ht="12"/>
    <row r="4709" s="2" customFormat="true" ht="12"/>
    <row r="4710" s="2" customFormat="true" ht="12"/>
    <row r="4711" s="2" customFormat="true" ht="12"/>
    <row r="4712" s="2" customFormat="true" ht="12"/>
    <row r="4713" s="2" customFormat="true" ht="12"/>
    <row r="4714" s="2" customFormat="true" ht="12"/>
    <row r="4715" s="2" customFormat="true" ht="12"/>
    <row r="4716" s="2" customFormat="true" ht="12"/>
    <row r="4717" s="2" customFormat="true" ht="12"/>
    <row r="4718" s="2" customFormat="true" ht="12"/>
    <row r="4719" s="2" customFormat="true" ht="12"/>
    <row r="4720" s="2" customFormat="true" ht="12"/>
    <row r="4721" s="2" customFormat="true" ht="12"/>
    <row r="4722" s="2" customFormat="true" ht="12"/>
    <row r="4723" s="2" customFormat="true" ht="12"/>
    <row r="4724" s="2" customFormat="true" ht="12"/>
    <row r="4725" s="2" customFormat="true" ht="12"/>
    <row r="4726" s="2" customFormat="true" ht="12"/>
    <row r="4727" s="2" customFormat="true" ht="12"/>
    <row r="4728" s="2" customFormat="true" ht="12"/>
    <row r="4729" s="2" customFormat="true" ht="12"/>
    <row r="4730" s="2" customFormat="true" ht="12"/>
    <row r="4731" s="2" customFormat="true" ht="12"/>
    <row r="4732" s="2" customFormat="true" ht="12"/>
    <row r="4733" s="2" customFormat="true" ht="12"/>
    <row r="4734" s="2" customFormat="true" ht="12"/>
    <row r="4735" s="2" customFormat="true" ht="12"/>
    <row r="4736" s="2" customFormat="true" ht="12"/>
    <row r="4737" s="2" customFormat="true" ht="12"/>
    <row r="4738" s="2" customFormat="true" ht="12"/>
    <row r="4739" s="2" customFormat="true" ht="12"/>
    <row r="4740" s="2" customFormat="true" ht="12"/>
    <row r="4741" s="2" customFormat="true" ht="12"/>
    <row r="4742" s="2" customFormat="true" ht="12"/>
    <row r="4743" s="2" customFormat="true" ht="12"/>
    <row r="4744" s="2" customFormat="true" ht="12"/>
    <row r="4745" s="2" customFormat="true" ht="12"/>
    <row r="4746" s="2" customFormat="true" ht="12"/>
    <row r="4747" s="2" customFormat="true" ht="12"/>
    <row r="4748" s="2" customFormat="true" ht="12"/>
    <row r="4749" s="2" customFormat="true" ht="12"/>
    <row r="4750" s="2" customFormat="true" ht="12"/>
    <row r="4751" s="2" customFormat="true" ht="12"/>
    <row r="4752" s="2" customFormat="true" ht="12"/>
    <row r="4753" s="2" customFormat="true" ht="12"/>
    <row r="4754" s="2" customFormat="true" ht="12"/>
    <row r="4755" s="2" customFormat="true" ht="12"/>
    <row r="4756" s="2" customFormat="true" ht="12"/>
    <row r="4757" s="2" customFormat="true" ht="12"/>
    <row r="4758" s="2" customFormat="true" ht="12"/>
    <row r="4759" s="2" customFormat="true" ht="12"/>
    <row r="4760" s="2" customFormat="true" ht="12"/>
    <row r="4761" s="2" customFormat="true" ht="12"/>
    <row r="4762" s="2" customFormat="true" ht="12"/>
    <row r="4763" s="2" customFormat="true" ht="12"/>
    <row r="4764" s="2" customFormat="true" ht="12"/>
    <row r="4765" s="2" customFormat="true" ht="12"/>
    <row r="4766" s="2" customFormat="true" ht="12"/>
    <row r="4767" s="2" customFormat="true" ht="12"/>
    <row r="4768" s="2" customFormat="true" ht="12"/>
    <row r="4769" s="2" customFormat="true" ht="12"/>
    <row r="4770" s="2" customFormat="true" ht="12"/>
    <row r="4771" s="2" customFormat="true" ht="12"/>
    <row r="4772" s="2" customFormat="true" ht="12"/>
    <row r="4773" s="2" customFormat="true" ht="12"/>
    <row r="4774" s="2" customFormat="true" ht="12"/>
    <row r="4775" s="2" customFormat="true" ht="12"/>
    <row r="4776" s="2" customFormat="true" ht="12"/>
    <row r="4777" s="2" customFormat="true" ht="12"/>
    <row r="4778" s="2" customFormat="true" ht="12"/>
    <row r="4779" s="2" customFormat="true" ht="12"/>
    <row r="4780" s="2" customFormat="true" ht="12"/>
    <row r="4781" s="2" customFormat="true" ht="12"/>
    <row r="4782" s="2" customFormat="true" ht="12"/>
    <row r="4783" s="2" customFormat="true" ht="12"/>
    <row r="4784" s="2" customFormat="true" ht="12"/>
    <row r="4785" s="2" customFormat="true" ht="12"/>
    <row r="4786" s="2" customFormat="true" ht="12"/>
    <row r="4787" s="2" customFormat="true" ht="12"/>
    <row r="4788" s="2" customFormat="true" ht="12"/>
    <row r="4789" s="2" customFormat="true" ht="12"/>
    <row r="4790" s="2" customFormat="true" ht="12"/>
    <row r="4791" s="2" customFormat="true" ht="12"/>
    <row r="4792" s="2" customFormat="true" ht="12"/>
    <row r="4793" s="2" customFormat="true" ht="12"/>
    <row r="4794" s="2" customFormat="true" ht="12"/>
    <row r="4795" s="2" customFormat="true" ht="12"/>
    <row r="4796" s="2" customFormat="true" ht="12"/>
    <row r="4797" s="2" customFormat="true" ht="12"/>
    <row r="4798" s="2" customFormat="true" ht="12"/>
    <row r="4799" s="2" customFormat="true" ht="12"/>
    <row r="4800" s="2" customFormat="true" ht="12"/>
    <row r="4801" s="2" customFormat="true" ht="12"/>
    <row r="4802" s="2" customFormat="true" ht="12"/>
    <row r="4803" s="2" customFormat="true" ht="12"/>
    <row r="4804" s="2" customFormat="true" ht="12"/>
    <row r="4805" s="2" customFormat="true" ht="12"/>
    <row r="4806" s="2" customFormat="true" ht="12"/>
    <row r="4807" s="2" customFormat="true" ht="12"/>
    <row r="4808" s="2" customFormat="true" ht="12"/>
    <row r="4809" s="2" customFormat="true" ht="12"/>
    <row r="4810" s="2" customFormat="true" ht="12"/>
    <row r="4811" s="2" customFormat="true" ht="12"/>
    <row r="4812" s="2" customFormat="true" ht="12"/>
    <row r="4813" s="2" customFormat="true" ht="12"/>
    <row r="4814" s="2" customFormat="true" ht="12"/>
    <row r="4815" s="2" customFormat="true" ht="12"/>
    <row r="4816" s="2" customFormat="true" ht="12"/>
    <row r="4817" s="2" customFormat="true" ht="12"/>
    <row r="4818" s="2" customFormat="true" ht="12"/>
    <row r="4819" s="2" customFormat="true" ht="12"/>
    <row r="4820" s="2" customFormat="true" ht="12"/>
    <row r="4821" s="2" customFormat="true" ht="12"/>
    <row r="4822" s="2" customFormat="true" ht="12"/>
    <row r="4823" s="2" customFormat="true" ht="12"/>
    <row r="4824" s="2" customFormat="true" ht="12"/>
    <row r="4825" s="2" customFormat="true" ht="12"/>
    <row r="4826" s="2" customFormat="true" ht="12"/>
    <row r="4827" s="2" customFormat="true" ht="12"/>
    <row r="4828" s="2" customFormat="true" ht="12"/>
    <row r="4829" s="2" customFormat="true" ht="12"/>
    <row r="4830" s="2" customFormat="true" ht="12"/>
    <row r="4831" s="2" customFormat="true" ht="12"/>
    <row r="4832" s="2" customFormat="true" ht="12"/>
    <row r="4833" s="2" customFormat="true" ht="12"/>
    <row r="4834" s="2" customFormat="true" ht="12"/>
    <row r="4835" s="2" customFormat="true" ht="12"/>
    <row r="4836" s="2" customFormat="true" ht="12"/>
    <row r="4837" s="2" customFormat="true" ht="12"/>
    <row r="4838" s="2" customFormat="true" ht="12"/>
    <row r="4839" s="2" customFormat="true" ht="12"/>
    <row r="4840" s="2" customFormat="true" ht="12"/>
    <row r="4841" s="2" customFormat="true" ht="12"/>
    <row r="4842" s="2" customFormat="true" ht="12"/>
    <row r="4843" s="2" customFormat="true" ht="12"/>
    <row r="4844" s="2" customFormat="true" ht="12"/>
    <row r="4845" s="2" customFormat="true" ht="12"/>
    <row r="4846" s="2" customFormat="true" ht="12"/>
    <row r="4847" s="2" customFormat="true" ht="12"/>
    <row r="4848" s="2" customFormat="true" ht="12"/>
    <row r="4849" s="2" customFormat="true" ht="12"/>
    <row r="4850" s="2" customFormat="true" ht="12"/>
    <row r="4851" s="2" customFormat="true" ht="12"/>
    <row r="4852" s="2" customFormat="true" ht="12"/>
    <row r="4853" s="2" customFormat="true" ht="12"/>
    <row r="4854" s="2" customFormat="true" ht="12"/>
    <row r="4855" s="2" customFormat="true" ht="12"/>
    <row r="4856" s="2" customFormat="true" ht="12"/>
    <row r="4857" s="2" customFormat="true" ht="12"/>
    <row r="4858" s="2" customFormat="true" ht="12"/>
    <row r="4859" s="2" customFormat="true" ht="12"/>
    <row r="4860" s="2" customFormat="true" ht="12"/>
    <row r="4861" s="2" customFormat="true" ht="12"/>
    <row r="4862" s="2" customFormat="true" ht="12"/>
    <row r="4863" s="2" customFormat="true" ht="12"/>
    <row r="4864" s="2" customFormat="true" ht="12"/>
    <row r="4865" s="2" customFormat="true" ht="12"/>
    <row r="4866" s="2" customFormat="true" ht="12"/>
    <row r="4867" s="2" customFormat="true" ht="12"/>
    <row r="4868" s="2" customFormat="true" ht="12"/>
    <row r="4869" s="2" customFormat="true" ht="12"/>
    <row r="4870" s="2" customFormat="true" ht="12"/>
    <row r="4871" s="2" customFormat="true" ht="12"/>
    <row r="4872" s="2" customFormat="true" ht="12"/>
    <row r="4873" s="2" customFormat="true" ht="12"/>
    <row r="4874" s="2" customFormat="true" ht="12"/>
    <row r="4875" s="2" customFormat="true" ht="12"/>
    <row r="4876" s="2" customFormat="true" ht="12"/>
    <row r="4877" s="2" customFormat="true" ht="12"/>
    <row r="4878" s="2" customFormat="true" ht="12"/>
    <row r="4879" s="2" customFormat="true" ht="12"/>
    <row r="4880" s="2" customFormat="true" ht="12"/>
    <row r="4881" s="2" customFormat="true" ht="12"/>
    <row r="4882" s="2" customFormat="true" ht="12"/>
    <row r="4883" s="2" customFormat="true" ht="12"/>
    <row r="4884" s="2" customFormat="true" ht="12"/>
    <row r="4885" s="2" customFormat="true" ht="12"/>
    <row r="4886" s="2" customFormat="true" ht="12"/>
    <row r="4887" s="2" customFormat="true" ht="12"/>
    <row r="4888" s="2" customFormat="true" ht="12"/>
    <row r="4889" s="2" customFormat="true" ht="12"/>
    <row r="4890" s="2" customFormat="true" ht="12"/>
    <row r="4891" s="2" customFormat="true" ht="12"/>
    <row r="4892" s="2" customFormat="true" ht="12"/>
    <row r="4893" s="2" customFormat="true" ht="12"/>
    <row r="4894" s="2" customFormat="true" ht="12"/>
    <row r="4895" s="2" customFormat="true" ht="12"/>
    <row r="4896" s="2" customFormat="true" ht="12"/>
    <row r="4897" s="2" customFormat="true" ht="12"/>
    <row r="4898" s="2" customFormat="true" ht="12"/>
    <row r="4899" s="2" customFormat="true" ht="12"/>
    <row r="4900" s="2" customFormat="true" ht="12"/>
    <row r="4901" s="2" customFormat="true" ht="12"/>
    <row r="4902" s="2" customFormat="true" ht="12"/>
    <row r="4903" s="2" customFormat="true" ht="12"/>
    <row r="4904" s="2" customFormat="true" ht="12"/>
    <row r="4905" s="2" customFormat="true" ht="12"/>
    <row r="4906" s="2" customFormat="true" ht="12"/>
    <row r="4907" s="2" customFormat="true" ht="12"/>
    <row r="4908" s="2" customFormat="true" ht="12"/>
    <row r="4909" s="2" customFormat="true" ht="12"/>
    <row r="4910" s="2" customFormat="true" ht="12"/>
    <row r="4911" s="2" customFormat="true" ht="12"/>
    <row r="4912" s="2" customFormat="true" ht="12"/>
    <row r="4913" s="2" customFormat="true" ht="12"/>
    <row r="4914" s="2" customFormat="true" ht="12"/>
    <row r="4915" s="2" customFormat="true" ht="12"/>
    <row r="4916" s="2" customFormat="true" ht="12"/>
    <row r="4917" s="2" customFormat="true" ht="12"/>
    <row r="4918" s="2" customFormat="true" ht="12"/>
    <row r="4919" s="2" customFormat="true" ht="12"/>
    <row r="4920" s="2" customFormat="true" ht="12"/>
    <row r="4921" s="2" customFormat="true" ht="12"/>
    <row r="4922" s="2" customFormat="true" ht="12"/>
    <row r="4923" s="2" customFormat="true" ht="12"/>
    <row r="4924" s="2" customFormat="true" ht="12"/>
    <row r="4925" s="2" customFormat="true" ht="12"/>
    <row r="4926" s="2" customFormat="true" ht="12"/>
    <row r="4927" s="2" customFormat="true" ht="12"/>
    <row r="4928" s="2" customFormat="true" ht="12"/>
    <row r="4929" s="2" customFormat="true" ht="12"/>
    <row r="4930" s="2" customFormat="true" ht="12"/>
    <row r="4931" s="2" customFormat="true" ht="12"/>
    <row r="4932" s="2" customFormat="true" ht="12"/>
    <row r="4933" s="2" customFormat="true" ht="12"/>
    <row r="4934" s="2" customFormat="true" ht="12"/>
    <row r="4935" s="2" customFormat="true" ht="12"/>
    <row r="4936" s="2" customFormat="true" ht="12"/>
    <row r="4937" s="2" customFormat="true" ht="12"/>
    <row r="4938" s="2" customFormat="true" ht="12"/>
    <row r="4939" s="2" customFormat="true" ht="12"/>
    <row r="4940" s="2" customFormat="true" ht="12"/>
    <row r="4941" s="2" customFormat="true" ht="12"/>
    <row r="4942" s="2" customFormat="true" ht="12"/>
    <row r="4943" s="2" customFormat="true" ht="12"/>
    <row r="4944" s="2" customFormat="true" ht="12"/>
    <row r="4945" s="2" customFormat="true" ht="12"/>
    <row r="4946" s="2" customFormat="true" ht="12"/>
    <row r="4947" s="2" customFormat="true" ht="12"/>
    <row r="4948" s="2" customFormat="true" ht="12"/>
    <row r="4949" s="2" customFormat="true" ht="12"/>
    <row r="4950" s="2" customFormat="true" ht="12"/>
    <row r="4951" s="2" customFormat="true" ht="12"/>
    <row r="4952" s="2" customFormat="true" ht="12"/>
    <row r="4953" s="2" customFormat="true" ht="12"/>
    <row r="4954" s="2" customFormat="true" ht="12"/>
    <row r="4955" s="2" customFormat="true" ht="12"/>
    <row r="4956" s="2" customFormat="true" ht="12"/>
    <row r="4957" s="2" customFormat="true" ht="12"/>
    <row r="4958" s="2" customFormat="true" ht="12"/>
    <row r="4959" s="2" customFormat="true" ht="12"/>
    <row r="4960" s="2" customFormat="true" ht="12"/>
    <row r="4961" s="2" customFormat="true" ht="12"/>
    <row r="4962" s="2" customFormat="true" ht="12"/>
    <row r="4963" s="2" customFormat="true" ht="12"/>
    <row r="4964" s="2" customFormat="true" ht="12"/>
    <row r="4965" s="2" customFormat="true" ht="12"/>
    <row r="4966" s="2" customFormat="true" ht="12"/>
    <row r="4967" s="2" customFormat="true" ht="12"/>
    <row r="4968" s="2" customFormat="true" ht="12"/>
    <row r="4969" s="2" customFormat="true" ht="12"/>
    <row r="4970" s="2" customFormat="true" ht="12"/>
    <row r="4971" s="2" customFormat="true" ht="12"/>
    <row r="4972" s="2" customFormat="true" ht="12"/>
    <row r="4973" s="2" customFormat="true" ht="12"/>
    <row r="4974" s="2" customFormat="true" ht="12"/>
    <row r="4975" s="2" customFormat="true" ht="12"/>
    <row r="4976" s="2" customFormat="true" ht="12"/>
    <row r="4977" s="2" customFormat="true" ht="12"/>
    <row r="4978" s="2" customFormat="true" ht="12"/>
    <row r="4979" s="2" customFormat="true" ht="12"/>
    <row r="4980" s="2" customFormat="true" ht="12"/>
    <row r="4981" s="2" customFormat="true" ht="12"/>
    <row r="4982" s="2" customFormat="true" ht="12"/>
    <row r="4983" s="2" customFormat="true" ht="12"/>
    <row r="4984" s="2" customFormat="true" ht="12"/>
    <row r="4985" s="2" customFormat="true" ht="12"/>
    <row r="4986" s="2" customFormat="true" ht="12"/>
    <row r="4987" s="2" customFormat="true" ht="12"/>
    <row r="4988" s="2" customFormat="true" ht="12"/>
    <row r="4989" s="2" customFormat="true" ht="12"/>
    <row r="4990" s="2" customFormat="true" ht="12"/>
    <row r="4991" s="2" customFormat="true" ht="12"/>
    <row r="4992" s="2" customFormat="true" ht="12"/>
    <row r="4993" s="2" customFormat="true" ht="12"/>
    <row r="4994" s="2" customFormat="true" ht="12"/>
    <row r="4995" s="2" customFormat="true" ht="12"/>
    <row r="4996" s="2" customFormat="true" ht="12"/>
    <row r="4997" s="2" customFormat="true" ht="12"/>
    <row r="4998" s="2" customFormat="true" ht="12"/>
    <row r="4999" s="2" customFormat="true" ht="12"/>
    <row r="5000" s="2" customFormat="true" ht="12"/>
    <row r="5001" s="2" customFormat="true" ht="12"/>
    <row r="5002" s="2" customFormat="true" ht="12"/>
    <row r="5003" s="2" customFormat="true" ht="12"/>
    <row r="5004" s="2" customFormat="true" ht="12"/>
    <row r="5005" s="2" customFormat="true" ht="12"/>
    <row r="5006" s="2" customFormat="true" ht="12"/>
    <row r="5007" s="2" customFormat="true" ht="12"/>
    <row r="5008" s="2" customFormat="true" ht="12"/>
    <row r="5009" s="2" customFormat="true" ht="12"/>
    <row r="5010" s="2" customFormat="true" ht="12"/>
    <row r="5011" s="2" customFormat="true" ht="12"/>
    <row r="5012" s="2" customFormat="true" ht="12"/>
    <row r="5013" s="2" customFormat="true" ht="12"/>
    <row r="5014" s="2" customFormat="true" ht="12"/>
    <row r="5015" s="2" customFormat="true" ht="12"/>
    <row r="5016" s="2" customFormat="true" ht="12"/>
    <row r="5017" s="2" customFormat="true" ht="12"/>
    <row r="5018" s="2" customFormat="true" ht="12"/>
    <row r="5019" s="2" customFormat="true" ht="12"/>
    <row r="5020" s="2" customFormat="true" ht="12"/>
    <row r="5021" s="2" customFormat="true" ht="12"/>
    <row r="5022" s="2" customFormat="true" ht="12"/>
    <row r="5023" s="2" customFormat="true" ht="12"/>
    <row r="5024" s="2" customFormat="true" ht="12"/>
    <row r="5025" s="2" customFormat="true" ht="12"/>
    <row r="5026" s="2" customFormat="true" ht="12"/>
    <row r="5027" s="2" customFormat="true" ht="12"/>
    <row r="5028" s="2" customFormat="true" ht="12"/>
    <row r="5029" s="2" customFormat="true" ht="12"/>
    <row r="5030" s="2" customFormat="true" ht="12"/>
    <row r="5031" s="2" customFormat="true" ht="12"/>
    <row r="5032" s="2" customFormat="true" ht="12"/>
    <row r="5033" s="2" customFormat="true" ht="12"/>
    <row r="5034" s="2" customFormat="true" ht="12"/>
    <row r="5035" s="2" customFormat="true" ht="12"/>
    <row r="5036" s="2" customFormat="true" ht="12"/>
    <row r="5037" s="2" customFormat="true" ht="12"/>
    <row r="5038" s="2" customFormat="true" ht="12"/>
    <row r="5039" s="2" customFormat="true" ht="12"/>
    <row r="5040" s="2" customFormat="true" ht="12"/>
    <row r="5041" s="2" customFormat="true" ht="12"/>
    <row r="5042" s="2" customFormat="true" ht="12"/>
    <row r="5043" s="2" customFormat="true" ht="12"/>
    <row r="5044" s="2" customFormat="true" ht="12"/>
    <row r="5045" s="2" customFormat="true" ht="12"/>
    <row r="5046" s="2" customFormat="true" ht="12"/>
    <row r="5047" s="2" customFormat="true" ht="12"/>
    <row r="5048" s="2" customFormat="true" ht="12"/>
    <row r="5049" s="2" customFormat="true" ht="12"/>
    <row r="5050" s="2" customFormat="true" ht="12"/>
    <row r="5051" s="2" customFormat="true" ht="12"/>
    <row r="5052" s="2" customFormat="true" ht="12"/>
    <row r="5053" s="2" customFormat="true" ht="12"/>
    <row r="5054" s="2" customFormat="true" ht="12"/>
    <row r="5055" s="2" customFormat="true" ht="12"/>
    <row r="5056" s="2" customFormat="true" ht="12"/>
    <row r="5057" s="2" customFormat="true" ht="12"/>
    <row r="5058" s="2" customFormat="true" ht="12"/>
    <row r="5059" s="2" customFormat="true" ht="12"/>
    <row r="5060" s="2" customFormat="true" ht="12"/>
    <row r="5061" s="2" customFormat="true" ht="12"/>
    <row r="5062" s="2" customFormat="true" ht="12"/>
    <row r="5063" s="2" customFormat="true" ht="12"/>
    <row r="5064" s="2" customFormat="true" ht="12"/>
    <row r="5065" s="2" customFormat="true" ht="12"/>
    <row r="5066" s="2" customFormat="true" ht="12"/>
    <row r="5067" s="2" customFormat="true" ht="12"/>
    <row r="5068" s="2" customFormat="true" ht="12"/>
    <row r="5069" s="2" customFormat="true" ht="12"/>
    <row r="5070" s="2" customFormat="true" ht="12"/>
    <row r="5071" s="2" customFormat="true" ht="12"/>
    <row r="5072" s="2" customFormat="true" ht="12"/>
    <row r="5073" s="2" customFormat="true" ht="12"/>
    <row r="5074" s="2" customFormat="true" ht="12"/>
    <row r="5075" s="2" customFormat="true" ht="12"/>
    <row r="5076" s="2" customFormat="true" ht="12"/>
    <row r="5077" s="2" customFormat="true" ht="12"/>
    <row r="5078" s="2" customFormat="true" ht="12"/>
    <row r="5079" s="2" customFormat="true" ht="12"/>
    <row r="5080" s="2" customFormat="true" ht="12"/>
    <row r="5081" s="2" customFormat="true" ht="12"/>
    <row r="5082" s="2" customFormat="true" ht="12"/>
    <row r="5083" s="2" customFormat="true" ht="12"/>
    <row r="5084" s="2" customFormat="true" ht="12"/>
    <row r="5085" s="2" customFormat="true" ht="12"/>
    <row r="5086" s="2" customFormat="true" ht="12"/>
    <row r="5087" s="2" customFormat="true" ht="12"/>
    <row r="5088" s="2" customFormat="true" ht="12"/>
    <row r="5089" s="2" customFormat="true" ht="12"/>
    <row r="5090" s="2" customFormat="true" ht="12"/>
    <row r="5091" s="2" customFormat="true" ht="12"/>
    <row r="5092" s="2" customFormat="true" ht="12"/>
    <row r="5093" s="2" customFormat="true" ht="12"/>
    <row r="5094" s="2" customFormat="true" ht="12"/>
    <row r="5095" s="2" customFormat="true" ht="12"/>
    <row r="5096" s="2" customFormat="true" ht="12"/>
    <row r="5097" s="2" customFormat="true" ht="12"/>
    <row r="5098" s="2" customFormat="true" ht="12"/>
    <row r="5099" s="2" customFormat="true" ht="12"/>
    <row r="5100" s="2" customFormat="true" ht="12"/>
    <row r="5101" s="2" customFormat="true" ht="12"/>
    <row r="5102" s="2" customFormat="true" ht="12"/>
    <row r="5103" s="2" customFormat="true" ht="12"/>
    <row r="5104" s="2" customFormat="true" ht="12"/>
    <row r="5105" s="2" customFormat="true" ht="12"/>
    <row r="5106" s="2" customFormat="true" ht="12"/>
    <row r="5107" s="2" customFormat="true" ht="12"/>
    <row r="5108" s="2" customFormat="true" ht="12"/>
    <row r="5109" s="2" customFormat="true" ht="12"/>
    <row r="5110" s="2" customFormat="true" ht="12"/>
    <row r="5111" s="2" customFormat="true" ht="12"/>
    <row r="5112" s="2" customFormat="true" ht="12"/>
    <row r="5113" s="2" customFormat="true" ht="12"/>
    <row r="5114" s="2" customFormat="true" ht="12"/>
    <row r="5115" s="2" customFormat="true" ht="12"/>
    <row r="5116" s="2" customFormat="true" ht="12"/>
    <row r="5117" s="2" customFormat="true" ht="12"/>
    <row r="5118" s="2" customFormat="true" ht="12"/>
    <row r="5119" s="2" customFormat="true" ht="12"/>
    <row r="5120" s="2" customFormat="true" ht="12"/>
    <row r="5121" s="2" customFormat="true" ht="12"/>
    <row r="5122" s="2" customFormat="true" ht="12"/>
    <row r="5123" s="2" customFormat="true" ht="12"/>
    <row r="5124" s="2" customFormat="true" ht="12"/>
    <row r="5125" s="2" customFormat="true" ht="12"/>
    <row r="5126" s="2" customFormat="true" ht="12"/>
    <row r="5127" s="2" customFormat="true" ht="12"/>
    <row r="5128" s="2" customFormat="true" ht="12"/>
    <row r="5129" s="2" customFormat="true" ht="12"/>
    <row r="5130" s="2" customFormat="true" ht="12"/>
    <row r="5131" s="2" customFormat="true" ht="12"/>
    <row r="5132" s="2" customFormat="true" ht="12"/>
    <row r="5133" s="2" customFormat="true" ht="12"/>
    <row r="5134" s="2" customFormat="true" ht="12"/>
    <row r="5135" s="2" customFormat="true" ht="12"/>
    <row r="5136" s="2" customFormat="true" ht="12"/>
    <row r="5137" s="2" customFormat="true" ht="12"/>
    <row r="5138" s="2" customFormat="true" ht="12"/>
    <row r="5139" s="2" customFormat="true" ht="12"/>
    <row r="5140" s="2" customFormat="true" ht="12"/>
    <row r="5141" s="2" customFormat="true" ht="12"/>
    <row r="5142" s="2" customFormat="true" ht="12"/>
    <row r="5143" s="2" customFormat="true" ht="12"/>
    <row r="5144" s="2" customFormat="true" ht="12"/>
    <row r="5145" s="2" customFormat="true" ht="12"/>
    <row r="5146" s="2" customFormat="true" ht="12"/>
    <row r="5147" s="2" customFormat="true" ht="12"/>
    <row r="5148" s="2" customFormat="true" ht="12"/>
    <row r="5149" s="2" customFormat="true" ht="12"/>
    <row r="5150" s="2" customFormat="true" ht="12"/>
    <row r="5151" s="2" customFormat="true" ht="12"/>
    <row r="5152" s="2" customFormat="true" ht="12"/>
    <row r="5153" s="2" customFormat="true" ht="12"/>
    <row r="5154" s="2" customFormat="true" ht="12"/>
    <row r="5155" s="2" customFormat="true" ht="12"/>
    <row r="5156" s="2" customFormat="true" ht="12"/>
    <row r="5157" s="2" customFormat="true" ht="12"/>
    <row r="5158" s="2" customFormat="true" ht="12"/>
    <row r="5159" s="2" customFormat="true" ht="12"/>
    <row r="5160" s="2" customFormat="true" ht="12"/>
    <row r="5161" s="2" customFormat="true" ht="12"/>
    <row r="5162" s="2" customFormat="true" ht="12"/>
    <row r="5163" s="2" customFormat="true" ht="12"/>
    <row r="5164" s="2" customFormat="true" ht="12"/>
    <row r="5165" s="2" customFormat="true" ht="12"/>
    <row r="5166" s="2" customFormat="true" ht="12"/>
    <row r="5167" s="2" customFormat="true" ht="12"/>
    <row r="5168" s="2" customFormat="true" ht="12"/>
    <row r="5169" s="2" customFormat="true" ht="12"/>
    <row r="5170" s="2" customFormat="true" ht="12"/>
    <row r="5171" s="2" customFormat="true" ht="12"/>
    <row r="5172" s="2" customFormat="true" ht="12"/>
    <row r="5173" s="2" customFormat="true" ht="12"/>
    <row r="5174" s="2" customFormat="true" ht="12"/>
    <row r="5175" s="2" customFormat="true" ht="12"/>
    <row r="5176" s="2" customFormat="true" ht="12"/>
    <row r="5177" s="2" customFormat="true" ht="12"/>
    <row r="5178" s="2" customFormat="true" ht="12"/>
    <row r="5179" s="2" customFormat="true" ht="12"/>
    <row r="5180" s="2" customFormat="true" ht="12"/>
    <row r="5181" s="2" customFormat="true" ht="12"/>
    <row r="5182" s="2" customFormat="true" ht="12"/>
    <row r="5183" s="2" customFormat="true" ht="12"/>
    <row r="5184" s="2" customFormat="true" ht="12"/>
    <row r="5185" s="2" customFormat="true" ht="12"/>
    <row r="5186" s="2" customFormat="true" ht="12"/>
    <row r="5187" s="2" customFormat="true" ht="12"/>
    <row r="5188" s="2" customFormat="true" ht="12"/>
    <row r="5189" s="2" customFormat="true" ht="12"/>
    <row r="5190" s="2" customFormat="true" ht="12"/>
    <row r="5191" s="2" customFormat="true" ht="12"/>
    <row r="5192" s="2" customFormat="true" ht="12"/>
    <row r="5193" s="2" customFormat="true" ht="12"/>
    <row r="5194" s="2" customFormat="true" ht="12"/>
    <row r="5195" s="2" customFormat="true" ht="12"/>
    <row r="5196" s="2" customFormat="true" ht="12"/>
    <row r="5197" s="2" customFormat="true" ht="12"/>
    <row r="5198" s="2" customFormat="true" ht="12"/>
    <row r="5199" s="2" customFormat="true" ht="12"/>
    <row r="5200" s="2" customFormat="true" ht="12"/>
    <row r="5201" s="2" customFormat="true" ht="12"/>
    <row r="5202" s="2" customFormat="true" ht="12"/>
    <row r="5203" s="2" customFormat="true" ht="12"/>
    <row r="5204" s="2" customFormat="true" ht="12"/>
    <row r="5205" s="2" customFormat="true" ht="12"/>
    <row r="5206" s="2" customFormat="true" ht="12"/>
    <row r="5207" s="2" customFormat="true" ht="12"/>
    <row r="5208" s="2" customFormat="true" ht="12"/>
    <row r="5209" s="2" customFormat="true" ht="12"/>
    <row r="5210" s="2" customFormat="true" ht="12"/>
    <row r="5211" s="2" customFormat="true" ht="12"/>
    <row r="5212" s="2" customFormat="true" ht="12"/>
    <row r="5213" s="2" customFormat="true" ht="12"/>
    <row r="5214" s="2" customFormat="true" ht="12"/>
    <row r="5215" s="2" customFormat="true" ht="12"/>
    <row r="5216" s="2" customFormat="true" ht="12"/>
    <row r="5217" s="2" customFormat="true" ht="12"/>
    <row r="5218" s="2" customFormat="true" ht="12"/>
    <row r="5219" s="2" customFormat="true" ht="12"/>
    <row r="5220" s="2" customFormat="true" ht="12"/>
    <row r="5221" s="2" customFormat="true" ht="12"/>
    <row r="5222" s="2" customFormat="true" ht="12"/>
    <row r="5223" s="2" customFormat="true" ht="12"/>
    <row r="5224" s="2" customFormat="true" ht="12"/>
    <row r="5225" s="2" customFormat="true" ht="12"/>
    <row r="5226" s="2" customFormat="true" ht="12"/>
    <row r="5227" s="2" customFormat="true" ht="12"/>
    <row r="5228" s="2" customFormat="true" ht="12"/>
    <row r="5229" s="2" customFormat="true" ht="12"/>
    <row r="5230" s="2" customFormat="true" ht="12"/>
    <row r="5231" s="2" customFormat="true" ht="12"/>
    <row r="5232" s="2" customFormat="true" ht="12"/>
    <row r="5233" s="2" customFormat="true" ht="12"/>
    <row r="5234" s="2" customFormat="true" ht="12"/>
    <row r="5235" s="2" customFormat="true" ht="12"/>
    <row r="5236" s="2" customFormat="true" ht="12"/>
    <row r="5237" s="2" customFormat="true" ht="12"/>
    <row r="5238" s="2" customFormat="true" ht="12"/>
    <row r="5239" s="2" customFormat="true" ht="12"/>
    <row r="5240" s="2" customFormat="true" ht="12"/>
    <row r="5241" s="2" customFormat="true" ht="12"/>
    <row r="5242" s="2" customFormat="true" ht="12"/>
    <row r="5243" s="2" customFormat="true" ht="12"/>
    <row r="5244" s="2" customFormat="true" ht="12"/>
    <row r="5245" s="2" customFormat="true" ht="12"/>
    <row r="5246" s="2" customFormat="true" ht="12"/>
    <row r="5247" s="2" customFormat="true" ht="12"/>
    <row r="5248" s="2" customFormat="true" ht="12"/>
    <row r="5249" s="2" customFormat="true" ht="12"/>
    <row r="5250" s="2" customFormat="true" ht="12"/>
    <row r="5251" s="2" customFormat="true" ht="12"/>
    <row r="5252" s="2" customFormat="true" ht="12"/>
    <row r="5253" s="2" customFormat="true" ht="12"/>
    <row r="5254" s="2" customFormat="true" ht="12"/>
    <row r="5255" s="2" customFormat="true" ht="12"/>
    <row r="5256" s="2" customFormat="true" ht="12"/>
    <row r="5257" s="2" customFormat="true" ht="12"/>
    <row r="5258" s="2" customFormat="true" ht="12"/>
    <row r="5259" s="2" customFormat="true" ht="12"/>
    <row r="5260" s="2" customFormat="true" ht="12"/>
    <row r="5261" s="2" customFormat="true" ht="12"/>
    <row r="5262" s="2" customFormat="true" ht="12"/>
    <row r="5263" s="2" customFormat="true" ht="12"/>
    <row r="5264" s="2" customFormat="true" ht="12"/>
    <row r="5265" s="2" customFormat="true" ht="12"/>
    <row r="5266" s="2" customFormat="true" ht="12"/>
    <row r="5267" s="2" customFormat="true" ht="12"/>
    <row r="5268" s="2" customFormat="true" ht="12"/>
    <row r="5269" s="2" customFormat="true" ht="12"/>
    <row r="5270" s="2" customFormat="true" ht="12"/>
    <row r="5271" s="2" customFormat="true" ht="12"/>
    <row r="5272" s="2" customFormat="true" ht="12"/>
    <row r="5273" s="2" customFormat="true" ht="12"/>
    <row r="5274" s="2" customFormat="true" ht="12"/>
    <row r="5275" s="2" customFormat="true" ht="12"/>
    <row r="5276" s="2" customFormat="true" ht="12"/>
    <row r="5277" s="2" customFormat="true" ht="12"/>
    <row r="5278" s="2" customFormat="true" ht="12"/>
    <row r="5279" s="2" customFormat="true" ht="12"/>
    <row r="5280" s="2" customFormat="true" ht="12"/>
    <row r="5281" s="2" customFormat="true" ht="12"/>
    <row r="5282" s="2" customFormat="true" ht="12"/>
    <row r="5283" s="2" customFormat="true" ht="12"/>
    <row r="5284" s="2" customFormat="true" ht="12"/>
    <row r="5285" s="2" customFormat="true" ht="12"/>
    <row r="5286" s="2" customFormat="true" ht="12"/>
    <row r="5287" s="2" customFormat="true" ht="12"/>
    <row r="5288" s="2" customFormat="true" ht="12"/>
    <row r="5289" s="2" customFormat="true" ht="12"/>
    <row r="5290" s="2" customFormat="true" ht="12"/>
    <row r="5291" s="2" customFormat="true" ht="12"/>
    <row r="5292" s="2" customFormat="true" ht="12"/>
    <row r="5293" s="2" customFormat="true" ht="12"/>
    <row r="5294" s="2" customFormat="true" ht="12"/>
    <row r="5295" s="2" customFormat="true" ht="12"/>
    <row r="5296" s="2" customFormat="true" ht="12"/>
    <row r="5297" s="2" customFormat="true" ht="12"/>
    <row r="5298" s="2" customFormat="true" ht="12"/>
    <row r="5299" s="2" customFormat="true" ht="12"/>
    <row r="5300" s="2" customFormat="true" ht="12"/>
    <row r="5301" s="2" customFormat="true" ht="12"/>
    <row r="5302" s="2" customFormat="true" ht="12"/>
    <row r="5303" s="2" customFormat="true" ht="12"/>
    <row r="5304" s="2" customFormat="true" ht="12"/>
    <row r="5305" s="2" customFormat="true" ht="12"/>
    <row r="5306" s="2" customFormat="true" ht="12"/>
    <row r="5307" s="2" customFormat="true" ht="12"/>
    <row r="5308" s="2" customFormat="true" ht="12"/>
    <row r="5309" s="2" customFormat="true" ht="12"/>
    <row r="5310" s="2" customFormat="true" ht="12"/>
    <row r="5311" s="2" customFormat="true" ht="12"/>
    <row r="5312" s="2" customFormat="true" ht="12"/>
    <row r="5313" s="2" customFormat="true" ht="12"/>
    <row r="5314" s="2" customFormat="true" ht="12"/>
    <row r="5315" s="2" customFormat="true" ht="12"/>
    <row r="5316" s="2" customFormat="true" ht="12"/>
    <row r="5317" s="2" customFormat="true" ht="12"/>
    <row r="5318" s="2" customFormat="true" ht="12"/>
    <row r="5319" s="2" customFormat="true" ht="12"/>
    <row r="5320" s="2" customFormat="true" ht="12"/>
    <row r="5321" s="2" customFormat="true" ht="12"/>
    <row r="5322" s="2" customFormat="true" ht="12"/>
    <row r="5323" s="2" customFormat="true" ht="12"/>
    <row r="5324" s="2" customFormat="true" ht="12"/>
    <row r="5325" s="2" customFormat="true" ht="12"/>
    <row r="5326" s="2" customFormat="true" ht="12"/>
    <row r="5327" s="2" customFormat="true" ht="12"/>
    <row r="5328" s="2" customFormat="true" ht="12"/>
    <row r="5329" s="2" customFormat="true" ht="12"/>
    <row r="5330" s="2" customFormat="true" ht="12"/>
    <row r="5331" s="2" customFormat="true" ht="12"/>
    <row r="5332" s="2" customFormat="true" ht="12"/>
    <row r="5333" s="2" customFormat="true" ht="12"/>
    <row r="5334" s="2" customFormat="true" ht="12"/>
    <row r="5335" s="2" customFormat="true" ht="12"/>
    <row r="5336" s="2" customFormat="true" ht="12"/>
    <row r="5337" s="2" customFormat="true" ht="12"/>
    <row r="5338" s="2" customFormat="true" ht="12"/>
    <row r="5339" s="2" customFormat="true" ht="12"/>
    <row r="5340" s="2" customFormat="true" ht="12"/>
    <row r="5341" s="2" customFormat="true" ht="12"/>
    <row r="5342" s="2" customFormat="true" ht="12"/>
    <row r="5343" s="2" customFormat="true" ht="12"/>
    <row r="5344" s="2" customFormat="true" ht="12"/>
    <row r="5345" s="2" customFormat="true" ht="12"/>
    <row r="5346" s="2" customFormat="true" ht="12"/>
    <row r="5347" s="2" customFormat="true" ht="12"/>
    <row r="5348" s="2" customFormat="true" ht="12"/>
    <row r="5349" s="2" customFormat="true" ht="12"/>
    <row r="5350" s="2" customFormat="true" ht="12"/>
    <row r="5351" s="2" customFormat="true" ht="12"/>
    <row r="5352" s="2" customFormat="true" ht="12"/>
    <row r="5353" s="2" customFormat="true" ht="12"/>
    <row r="5354" s="2" customFormat="true" ht="12"/>
    <row r="5355" s="2" customFormat="true" ht="12"/>
    <row r="5356" s="2" customFormat="true" ht="12"/>
    <row r="5357" s="2" customFormat="true" ht="12"/>
    <row r="5358" s="2" customFormat="true" ht="12"/>
    <row r="5359" s="2" customFormat="true" ht="12"/>
    <row r="5360" s="2" customFormat="true" ht="12"/>
    <row r="5361" s="2" customFormat="true" ht="12"/>
    <row r="5362" s="2" customFormat="true" ht="12"/>
    <row r="5363" s="2" customFormat="true" ht="12"/>
    <row r="5364" s="2" customFormat="true" ht="12"/>
    <row r="5365" s="2" customFormat="true" ht="12"/>
    <row r="5366" s="2" customFormat="true" ht="12"/>
    <row r="5367" s="2" customFormat="true" ht="12"/>
    <row r="5368" s="2" customFormat="true" ht="12"/>
    <row r="5369" s="2" customFormat="true" ht="12"/>
    <row r="5370" s="2" customFormat="true" ht="12"/>
    <row r="5371" s="2" customFormat="true" ht="12"/>
    <row r="5372" s="2" customFormat="true" ht="12"/>
    <row r="5373" s="2" customFormat="true" ht="12"/>
    <row r="5374" s="2" customFormat="true" ht="12"/>
    <row r="5375" s="2" customFormat="true" ht="12"/>
    <row r="5376" s="2" customFormat="true" ht="12"/>
    <row r="5377" s="2" customFormat="true" ht="12"/>
    <row r="5378" s="2" customFormat="true" ht="12"/>
    <row r="5379" s="2" customFormat="true" ht="12"/>
    <row r="5380" s="2" customFormat="true" ht="12"/>
    <row r="5381" s="2" customFormat="true" ht="12"/>
    <row r="5382" s="2" customFormat="true" ht="12"/>
    <row r="5383" s="2" customFormat="true" ht="12"/>
    <row r="5384" s="2" customFormat="true" ht="12"/>
    <row r="5385" s="2" customFormat="true" ht="12"/>
    <row r="5386" s="2" customFormat="true" ht="12"/>
    <row r="5387" s="2" customFormat="true" ht="12"/>
    <row r="5388" s="2" customFormat="true" ht="12"/>
    <row r="5389" s="2" customFormat="true" ht="12"/>
    <row r="5390" s="2" customFormat="true" ht="12"/>
    <row r="5391" s="2" customFormat="true" ht="12"/>
    <row r="5392" s="2" customFormat="true" ht="12"/>
    <row r="5393" s="2" customFormat="true" ht="12"/>
    <row r="5394" s="2" customFormat="true" ht="12"/>
    <row r="5395" s="2" customFormat="true" ht="12"/>
    <row r="5396" s="2" customFormat="true" ht="12"/>
    <row r="5397" s="2" customFormat="true" ht="12"/>
    <row r="5398" s="2" customFormat="true" ht="12"/>
    <row r="5399" s="2" customFormat="true" ht="12"/>
    <row r="5400" s="2" customFormat="true" ht="12"/>
    <row r="5401" s="2" customFormat="true" ht="12"/>
    <row r="5402" s="2" customFormat="true" ht="12"/>
    <row r="5403" s="2" customFormat="true" ht="12"/>
    <row r="5404" s="2" customFormat="true" ht="12"/>
    <row r="5405" s="2" customFormat="true" ht="12"/>
    <row r="5406" s="2" customFormat="true" ht="12"/>
    <row r="5407" s="2" customFormat="true" ht="12"/>
    <row r="5408" s="2" customFormat="true" ht="12"/>
    <row r="5409" s="2" customFormat="true" ht="12"/>
    <row r="5410" s="2" customFormat="true" ht="12"/>
    <row r="5411" s="2" customFormat="true" ht="12"/>
    <row r="5412" s="2" customFormat="true" ht="12"/>
    <row r="5413" s="2" customFormat="true" ht="12"/>
    <row r="5414" s="2" customFormat="true" ht="12"/>
    <row r="5415" s="2" customFormat="true" ht="12"/>
    <row r="5416" s="2" customFormat="true" ht="12"/>
    <row r="5417" s="2" customFormat="true" ht="12"/>
    <row r="5418" s="2" customFormat="true" ht="12"/>
    <row r="5419" s="2" customFormat="true" ht="12"/>
    <row r="5420" s="2" customFormat="true" ht="12"/>
    <row r="5421" s="2" customFormat="true" ht="12"/>
    <row r="5422" s="2" customFormat="true" ht="12"/>
    <row r="5423" s="2" customFormat="true" ht="12"/>
    <row r="5424" s="2" customFormat="true" ht="12"/>
    <row r="5425" s="2" customFormat="true" ht="12"/>
    <row r="5426" s="2" customFormat="true" ht="12"/>
    <row r="5427" s="2" customFormat="true" ht="12"/>
    <row r="5428" s="2" customFormat="true" ht="12"/>
    <row r="5429" s="2" customFormat="true" ht="12"/>
    <row r="5430" s="2" customFormat="true" ht="12"/>
    <row r="5431" s="2" customFormat="true" ht="12"/>
    <row r="5432" s="2" customFormat="true" ht="12"/>
    <row r="5433" s="2" customFormat="true" ht="12"/>
    <row r="5434" s="2" customFormat="true" ht="12"/>
    <row r="5435" s="2" customFormat="true" ht="12"/>
    <row r="5436" s="2" customFormat="true" ht="12"/>
    <row r="5437" s="2" customFormat="true" ht="12"/>
    <row r="5438" s="2" customFormat="true" ht="12"/>
    <row r="5439" s="2" customFormat="true" ht="12"/>
    <row r="5440" s="2" customFormat="true" ht="12"/>
    <row r="5441" s="2" customFormat="true" ht="12"/>
    <row r="5442" s="2" customFormat="true" ht="12"/>
    <row r="5443" s="2" customFormat="true" ht="12"/>
    <row r="5444" s="2" customFormat="true" ht="12"/>
    <row r="5445" s="2" customFormat="true" ht="12"/>
    <row r="5446" s="2" customFormat="true" ht="12"/>
    <row r="5447" s="2" customFormat="true" ht="12"/>
    <row r="5448" s="2" customFormat="true" ht="12"/>
    <row r="5449" s="2" customFormat="true" ht="12"/>
    <row r="5450" s="2" customFormat="true" ht="12"/>
    <row r="5451" s="2" customFormat="true" ht="12"/>
    <row r="5452" s="2" customFormat="true" ht="12"/>
    <row r="5453" s="2" customFormat="true" ht="12"/>
    <row r="5454" s="2" customFormat="true" ht="12"/>
    <row r="5455" s="2" customFormat="true" ht="12"/>
    <row r="5456" s="2" customFormat="true" ht="12"/>
    <row r="5457" s="2" customFormat="true" ht="12"/>
    <row r="5458" s="2" customFormat="true" ht="12"/>
    <row r="5459" s="2" customFormat="true" ht="12"/>
    <row r="5460" s="2" customFormat="true" ht="12"/>
    <row r="5461" s="2" customFormat="true" ht="12"/>
    <row r="5462" s="2" customFormat="true" ht="12"/>
    <row r="5463" s="2" customFormat="true" ht="12"/>
    <row r="5464" s="2" customFormat="true" ht="12"/>
    <row r="5465" s="2" customFormat="true" ht="12"/>
    <row r="5466" s="2" customFormat="true" ht="12"/>
    <row r="5467" s="2" customFormat="true" ht="12"/>
    <row r="5468" s="2" customFormat="true" ht="12"/>
    <row r="5469" s="2" customFormat="true" ht="12"/>
    <row r="5470" s="2" customFormat="true" ht="12"/>
    <row r="5471" s="2" customFormat="true" ht="12"/>
    <row r="5472" s="2" customFormat="true" ht="12"/>
    <row r="5473" s="2" customFormat="true" ht="12"/>
    <row r="5474" s="2" customFormat="true" ht="12"/>
    <row r="5475" s="2" customFormat="true" ht="12"/>
    <row r="5476" s="2" customFormat="true" ht="12"/>
    <row r="5477" s="2" customFormat="true" ht="12"/>
    <row r="5478" s="2" customFormat="true" ht="12"/>
    <row r="5479" s="2" customFormat="true" ht="12"/>
    <row r="5480" s="2" customFormat="true" ht="12"/>
    <row r="5481" s="2" customFormat="true" ht="12"/>
    <row r="5482" s="2" customFormat="true" ht="12"/>
    <row r="5483" s="2" customFormat="true" ht="12"/>
    <row r="5484" s="2" customFormat="true" ht="12"/>
    <row r="5485" s="2" customFormat="true" ht="12"/>
    <row r="5486" s="2" customFormat="true" ht="12"/>
    <row r="5487" s="2" customFormat="true" ht="12"/>
    <row r="5488" s="2" customFormat="true" ht="12"/>
    <row r="5489" s="2" customFormat="true" ht="12"/>
    <row r="5490" s="2" customFormat="true" ht="12"/>
    <row r="5491" s="2" customFormat="true" ht="12"/>
    <row r="5492" s="2" customFormat="true" ht="12"/>
    <row r="5493" s="2" customFormat="true" ht="12"/>
    <row r="5494" s="2" customFormat="true" ht="12"/>
    <row r="5495" s="2" customFormat="true" ht="12"/>
    <row r="5496" s="2" customFormat="true" ht="12"/>
    <row r="5497" s="2" customFormat="true" ht="12"/>
    <row r="5498" s="2" customFormat="true" ht="12"/>
    <row r="5499" s="2" customFormat="true" ht="12"/>
    <row r="5500" s="2" customFormat="true" ht="12"/>
    <row r="5501" s="2" customFormat="true" ht="12"/>
    <row r="5502" s="2" customFormat="true" ht="12"/>
    <row r="5503" s="2" customFormat="true" ht="12"/>
    <row r="5504" s="2" customFormat="true" ht="12"/>
    <row r="5505" s="2" customFormat="true" ht="12"/>
    <row r="5506" s="2" customFormat="true" ht="12"/>
    <row r="5507" s="2" customFormat="true" ht="12"/>
    <row r="5508" s="2" customFormat="true" ht="12"/>
    <row r="5509" s="2" customFormat="true" ht="12"/>
    <row r="5510" s="2" customFormat="true" ht="12"/>
    <row r="5511" s="2" customFormat="true" ht="12"/>
    <row r="5512" s="2" customFormat="true" ht="12"/>
    <row r="5513" s="2" customFormat="true" ht="12"/>
    <row r="5514" s="2" customFormat="true" ht="12"/>
    <row r="5515" s="2" customFormat="true" ht="12"/>
    <row r="5516" s="2" customFormat="true" ht="12"/>
    <row r="5517" s="2" customFormat="true" ht="12"/>
    <row r="5518" s="2" customFormat="true" ht="12"/>
    <row r="5519" s="2" customFormat="true" ht="12"/>
    <row r="5520" s="2" customFormat="true" ht="12"/>
    <row r="5521" s="2" customFormat="true" ht="12"/>
    <row r="5522" s="2" customFormat="true" ht="12"/>
    <row r="5523" s="2" customFormat="true" ht="12"/>
    <row r="5524" s="2" customFormat="true" ht="12"/>
    <row r="5525" s="2" customFormat="true" ht="12"/>
    <row r="5526" s="2" customFormat="true" ht="12"/>
    <row r="5527" s="2" customFormat="true" ht="12"/>
    <row r="5528" s="2" customFormat="true" ht="12"/>
    <row r="5529" s="2" customFormat="true" ht="12"/>
    <row r="5530" s="2" customFormat="true" ht="12"/>
    <row r="5531" s="2" customFormat="true" ht="12"/>
    <row r="5532" s="2" customFormat="true" ht="12"/>
    <row r="5533" s="2" customFormat="true" ht="12"/>
    <row r="5534" s="2" customFormat="true" ht="12"/>
    <row r="5535" s="2" customFormat="true" ht="12"/>
    <row r="5536" s="2" customFormat="true" ht="12"/>
    <row r="5537" s="2" customFormat="true" ht="12"/>
    <row r="5538" s="2" customFormat="true" ht="12"/>
    <row r="5539" s="2" customFormat="true" ht="12"/>
    <row r="5540" s="2" customFormat="true" ht="12"/>
    <row r="5541" s="2" customFormat="true" ht="12"/>
    <row r="5542" s="2" customFormat="true" ht="12"/>
    <row r="5543" s="2" customFormat="true" ht="12"/>
    <row r="5544" s="2" customFormat="true" ht="12"/>
    <row r="5545" s="2" customFormat="true" ht="12"/>
    <row r="5546" s="2" customFormat="true" ht="12"/>
    <row r="5547" s="2" customFormat="true" ht="12"/>
    <row r="5548" s="2" customFormat="true" ht="12"/>
    <row r="5549" s="2" customFormat="true" ht="12"/>
    <row r="5550" s="2" customFormat="true" ht="12"/>
    <row r="5551" s="2" customFormat="true" ht="12"/>
    <row r="5552" s="2" customFormat="true" ht="12"/>
    <row r="5553" s="2" customFormat="true" ht="12"/>
    <row r="5554" s="2" customFormat="true" ht="12"/>
    <row r="5555" s="2" customFormat="true" ht="12"/>
    <row r="5556" s="2" customFormat="true" ht="12"/>
    <row r="5557" s="2" customFormat="true" ht="12"/>
    <row r="5558" s="2" customFormat="true" ht="12"/>
    <row r="5559" s="2" customFormat="true" ht="12"/>
    <row r="5560" s="2" customFormat="true" ht="12"/>
    <row r="5561" s="2" customFormat="true" ht="12"/>
    <row r="5562" s="2" customFormat="true" ht="12"/>
    <row r="5563" s="2" customFormat="true" ht="12"/>
    <row r="5564" s="2" customFormat="true" ht="12"/>
    <row r="5565" s="2" customFormat="true" ht="12"/>
    <row r="5566" s="2" customFormat="true" ht="12"/>
    <row r="5567" s="2" customFormat="true" ht="12"/>
    <row r="5568" s="2" customFormat="true" ht="12"/>
    <row r="5569" s="2" customFormat="true" ht="12"/>
    <row r="5570" s="2" customFormat="true" ht="12"/>
    <row r="5571" s="2" customFormat="true" ht="12"/>
    <row r="5572" s="2" customFormat="true" ht="12"/>
    <row r="5573" s="2" customFormat="true" ht="12"/>
    <row r="5574" s="2" customFormat="true" ht="12"/>
    <row r="5575" s="2" customFormat="true" ht="12"/>
    <row r="5576" s="2" customFormat="true" ht="12"/>
    <row r="5577" s="2" customFormat="true" ht="12"/>
    <row r="5578" s="2" customFormat="true" ht="12"/>
    <row r="5579" s="2" customFormat="true" ht="12"/>
    <row r="5580" s="2" customFormat="true" ht="12"/>
    <row r="5581" s="2" customFormat="true" ht="12"/>
    <row r="5582" s="2" customFormat="true" ht="12"/>
    <row r="5583" s="2" customFormat="true" ht="12"/>
    <row r="5584" s="2" customFormat="true" ht="12"/>
    <row r="5585" s="2" customFormat="true" ht="12"/>
    <row r="5586" s="2" customFormat="true" ht="12"/>
    <row r="5587" s="2" customFormat="true" ht="12"/>
    <row r="5588" s="2" customFormat="true" ht="12"/>
    <row r="5589" s="2" customFormat="true" ht="12"/>
    <row r="5590" s="2" customFormat="true" ht="12"/>
    <row r="5591" s="2" customFormat="true" ht="12"/>
    <row r="5592" s="2" customFormat="true" ht="12"/>
    <row r="5593" s="2" customFormat="true" ht="12"/>
    <row r="5594" s="2" customFormat="true" ht="12"/>
    <row r="5595" s="2" customFormat="true" ht="12"/>
    <row r="5596" s="2" customFormat="true" ht="12"/>
    <row r="5597" s="2" customFormat="true" ht="12"/>
    <row r="5598" s="2" customFormat="true" ht="12"/>
    <row r="5599" s="2" customFormat="true" ht="12"/>
    <row r="5600" s="2" customFormat="true" ht="12"/>
    <row r="5601" s="2" customFormat="true" ht="12"/>
    <row r="5602" s="2" customFormat="true" ht="12"/>
    <row r="5603" s="2" customFormat="true" ht="12"/>
    <row r="5604" s="2" customFormat="true" ht="12"/>
    <row r="5605" s="2" customFormat="true" ht="12"/>
    <row r="5606" s="2" customFormat="true" ht="12"/>
    <row r="5607" s="2" customFormat="true" ht="12"/>
    <row r="5608" s="2" customFormat="true" ht="12"/>
    <row r="5609" s="2" customFormat="true" ht="12"/>
    <row r="5610" s="2" customFormat="true" ht="12"/>
    <row r="5611" s="2" customFormat="true" ht="12"/>
    <row r="5612" s="2" customFormat="true" ht="12"/>
    <row r="5613" s="2" customFormat="true" ht="12"/>
    <row r="5614" s="2" customFormat="true" ht="12"/>
    <row r="5615" s="2" customFormat="true" ht="12"/>
    <row r="5616" s="2" customFormat="true" ht="12"/>
    <row r="5617" s="2" customFormat="true" ht="12"/>
    <row r="5618" s="2" customFormat="true" ht="12"/>
    <row r="5619" s="2" customFormat="true" ht="12"/>
    <row r="5620" s="2" customFormat="true" ht="12"/>
    <row r="5621" s="2" customFormat="true" ht="12"/>
    <row r="5622" s="2" customFormat="true" ht="12"/>
    <row r="5623" s="2" customFormat="true" ht="12"/>
    <row r="5624" s="2" customFormat="true" ht="12"/>
    <row r="5625" s="2" customFormat="true" ht="12"/>
    <row r="5626" s="2" customFormat="true" ht="12"/>
    <row r="5627" s="2" customFormat="true" ht="12"/>
    <row r="5628" s="2" customFormat="true" ht="12"/>
    <row r="5629" s="2" customFormat="true" ht="12"/>
    <row r="5630" s="2" customFormat="true" ht="12"/>
    <row r="5631" s="2" customFormat="true" ht="12"/>
    <row r="5632" s="2" customFormat="true" ht="12"/>
    <row r="5633" s="2" customFormat="true" ht="12"/>
    <row r="5634" s="2" customFormat="true" ht="12"/>
    <row r="5635" s="2" customFormat="true" ht="12"/>
    <row r="5636" s="2" customFormat="true" ht="12"/>
    <row r="5637" s="2" customFormat="true" ht="12"/>
    <row r="5638" s="2" customFormat="true" ht="12"/>
    <row r="5639" s="2" customFormat="true" ht="12"/>
    <row r="5640" s="2" customFormat="true" ht="12"/>
    <row r="5641" s="2" customFormat="true" ht="12"/>
    <row r="5642" s="2" customFormat="true" ht="12"/>
    <row r="5643" s="2" customFormat="true" ht="12"/>
    <row r="5644" s="2" customFormat="true" ht="12"/>
    <row r="5645" s="2" customFormat="true" ht="12"/>
    <row r="5646" s="2" customFormat="true" ht="12"/>
    <row r="5647" s="2" customFormat="true" ht="12"/>
    <row r="5648" s="2" customFormat="true" ht="12"/>
    <row r="5649" s="2" customFormat="true" ht="12"/>
    <row r="5650" s="2" customFormat="true" ht="12"/>
    <row r="5651" s="2" customFormat="true" ht="12"/>
    <row r="5652" s="2" customFormat="true" ht="12"/>
    <row r="5653" s="2" customFormat="true" ht="12"/>
    <row r="5654" s="2" customFormat="true" ht="12"/>
    <row r="5655" s="2" customFormat="true" ht="12"/>
    <row r="5656" s="2" customFormat="true" ht="12"/>
    <row r="5657" s="2" customFormat="true" ht="12"/>
    <row r="5658" s="2" customFormat="true" ht="12"/>
    <row r="5659" s="2" customFormat="true" ht="12"/>
    <row r="5660" s="2" customFormat="true" ht="12"/>
    <row r="5661" s="2" customFormat="true" ht="12"/>
    <row r="5662" s="2" customFormat="true" ht="12"/>
    <row r="5663" s="2" customFormat="true" ht="12"/>
    <row r="5664" s="2" customFormat="true" ht="12"/>
    <row r="5665" s="2" customFormat="true" ht="12"/>
    <row r="5666" s="2" customFormat="true" ht="12"/>
    <row r="5667" s="2" customFormat="true" ht="12"/>
    <row r="5668" s="2" customFormat="true" ht="12"/>
    <row r="5669" s="2" customFormat="true" ht="12"/>
    <row r="5670" s="2" customFormat="true" ht="12"/>
    <row r="5671" s="2" customFormat="true" ht="12"/>
    <row r="5672" s="2" customFormat="true" ht="12"/>
    <row r="5673" s="2" customFormat="true" ht="12"/>
    <row r="5674" s="2" customFormat="true" ht="12"/>
    <row r="5675" s="2" customFormat="true" ht="12"/>
    <row r="5676" s="2" customFormat="true" ht="12"/>
    <row r="5677" s="2" customFormat="true" ht="12"/>
    <row r="5678" s="2" customFormat="true" ht="12"/>
    <row r="5679" s="2" customFormat="true" ht="12"/>
    <row r="5680" s="2" customFormat="true" ht="12"/>
    <row r="5681" s="2" customFormat="true" ht="12"/>
    <row r="5682" s="2" customFormat="true" ht="12"/>
    <row r="5683" s="2" customFormat="true" ht="12"/>
    <row r="5684" s="2" customFormat="true" ht="12"/>
    <row r="5685" s="2" customFormat="true" ht="12"/>
    <row r="5686" s="2" customFormat="true" ht="12"/>
    <row r="5687" s="2" customFormat="true" ht="12"/>
    <row r="5688" s="2" customFormat="true" ht="12"/>
    <row r="5689" s="2" customFormat="true" ht="12"/>
    <row r="5690" s="2" customFormat="true" ht="12"/>
    <row r="5691" s="2" customFormat="true" ht="12"/>
    <row r="5692" s="2" customFormat="true" ht="12"/>
    <row r="5693" s="2" customFormat="true" ht="12"/>
    <row r="5694" s="2" customFormat="true" ht="12"/>
    <row r="5695" s="2" customFormat="true" ht="12"/>
    <row r="5696" s="2" customFormat="true" ht="12"/>
    <row r="5697" s="2" customFormat="true" ht="12"/>
    <row r="5698" s="2" customFormat="true" ht="12"/>
    <row r="5699" s="2" customFormat="true" ht="12"/>
    <row r="5700" s="2" customFormat="true" ht="12"/>
    <row r="5701" s="2" customFormat="true" ht="12"/>
    <row r="5702" s="2" customFormat="true" ht="12"/>
    <row r="5703" s="2" customFormat="true" ht="12"/>
    <row r="5704" s="2" customFormat="true" ht="12"/>
    <row r="5705" s="2" customFormat="true" ht="12"/>
    <row r="5706" s="2" customFormat="true" ht="12"/>
    <row r="5707" s="2" customFormat="true" ht="12"/>
    <row r="5708" s="2" customFormat="true" ht="12"/>
    <row r="5709" s="2" customFormat="true" ht="12"/>
    <row r="5710" s="2" customFormat="true" ht="12"/>
    <row r="5711" s="2" customFormat="true" ht="12"/>
    <row r="5712" s="2" customFormat="true" ht="12"/>
    <row r="5713" s="2" customFormat="true" ht="12"/>
    <row r="5714" s="2" customFormat="true" ht="12"/>
    <row r="5715" s="2" customFormat="true" ht="12"/>
    <row r="5716" s="2" customFormat="true" ht="12"/>
    <row r="5717" s="2" customFormat="true" ht="12"/>
    <row r="5718" s="2" customFormat="true" ht="12"/>
    <row r="5719" s="2" customFormat="true" ht="12"/>
    <row r="5720" s="2" customFormat="true" ht="12"/>
    <row r="5721" s="2" customFormat="true" ht="12"/>
    <row r="5722" s="2" customFormat="true" ht="12"/>
    <row r="5723" s="2" customFormat="true" ht="12"/>
    <row r="5724" s="2" customFormat="true" ht="12"/>
    <row r="5725" s="2" customFormat="true" ht="12"/>
    <row r="5726" s="2" customFormat="true" ht="12"/>
    <row r="5727" s="2" customFormat="true" ht="12"/>
    <row r="5728" s="2" customFormat="true" ht="12"/>
    <row r="5729" s="2" customFormat="true" ht="12"/>
    <row r="5730" s="2" customFormat="true" ht="12"/>
    <row r="5731" s="2" customFormat="true" ht="12"/>
    <row r="5732" s="2" customFormat="true" ht="12"/>
    <row r="5733" s="2" customFormat="true" ht="12"/>
    <row r="5734" s="2" customFormat="true" ht="12"/>
    <row r="5735" s="2" customFormat="true" ht="12"/>
    <row r="5736" s="2" customFormat="true" ht="12"/>
    <row r="5737" s="2" customFormat="true" ht="12"/>
    <row r="5738" s="2" customFormat="true" ht="12"/>
    <row r="5739" s="2" customFormat="true" ht="12"/>
    <row r="5740" s="2" customFormat="true" ht="12"/>
    <row r="5741" s="2" customFormat="true" ht="12"/>
    <row r="5742" s="2" customFormat="true" ht="12"/>
    <row r="5743" s="2" customFormat="true" ht="12"/>
    <row r="5744" s="2" customFormat="true" ht="12"/>
    <row r="5745" s="2" customFormat="true" ht="12"/>
    <row r="5746" s="2" customFormat="true" ht="12"/>
    <row r="5747" s="2" customFormat="true" ht="12"/>
    <row r="5748" s="2" customFormat="true" ht="12"/>
    <row r="5749" s="2" customFormat="true" ht="12"/>
    <row r="5750" s="2" customFormat="true" ht="12"/>
    <row r="5751" s="2" customFormat="true" ht="12"/>
    <row r="5752" s="2" customFormat="true" ht="12"/>
    <row r="5753" s="2" customFormat="true" ht="12"/>
    <row r="5754" s="2" customFormat="true" ht="12"/>
    <row r="5755" s="2" customFormat="true" ht="12"/>
    <row r="5756" s="2" customFormat="true" ht="12"/>
    <row r="5757" s="2" customFormat="true" ht="12"/>
    <row r="5758" s="2" customFormat="true" ht="12"/>
    <row r="5759" s="2" customFormat="true" ht="12"/>
    <row r="5760" s="2" customFormat="true" ht="12"/>
    <row r="5761" s="2" customFormat="true" ht="12"/>
    <row r="5762" s="2" customFormat="true" ht="12"/>
    <row r="5763" s="2" customFormat="true" ht="12"/>
    <row r="5764" s="2" customFormat="true" ht="12"/>
    <row r="5765" s="2" customFormat="true" ht="12"/>
    <row r="5766" s="2" customFormat="true" ht="12"/>
    <row r="5767" s="2" customFormat="true" ht="12"/>
    <row r="5768" s="2" customFormat="true" ht="12"/>
    <row r="5769" s="2" customFormat="true" ht="12"/>
    <row r="5770" s="2" customFormat="true" ht="12"/>
    <row r="5771" s="2" customFormat="true" ht="12"/>
    <row r="5772" s="2" customFormat="true" ht="12"/>
    <row r="5773" s="2" customFormat="true" ht="12"/>
    <row r="5774" s="2" customFormat="true" ht="12"/>
    <row r="5775" s="2" customFormat="true" ht="12"/>
    <row r="5776" s="2" customFormat="true" ht="12"/>
    <row r="5777" s="2" customFormat="true" ht="12"/>
    <row r="5778" s="2" customFormat="true" ht="12"/>
    <row r="5779" s="2" customFormat="true" ht="12"/>
    <row r="5780" s="2" customFormat="true" ht="12"/>
    <row r="5781" s="2" customFormat="true" ht="12"/>
    <row r="5782" s="2" customFormat="true" ht="12"/>
    <row r="5783" s="2" customFormat="true" ht="12"/>
    <row r="5784" s="2" customFormat="true" ht="12"/>
    <row r="5785" s="2" customFormat="true" ht="12"/>
    <row r="5786" s="2" customFormat="true" ht="12"/>
    <row r="5787" s="2" customFormat="true" ht="12"/>
    <row r="5788" s="2" customFormat="true" ht="12"/>
    <row r="5789" s="2" customFormat="true" ht="12"/>
    <row r="5790" s="2" customFormat="true" ht="12"/>
    <row r="5791" s="2" customFormat="true" ht="12"/>
    <row r="5792" s="2" customFormat="true" ht="12"/>
    <row r="5793" s="2" customFormat="true" ht="12"/>
    <row r="5794" s="2" customFormat="true" ht="12"/>
    <row r="5795" s="2" customFormat="true" ht="12"/>
    <row r="5796" s="2" customFormat="true" ht="12"/>
    <row r="5797" s="2" customFormat="true" ht="12"/>
    <row r="5798" s="2" customFormat="true" ht="12"/>
    <row r="5799" s="2" customFormat="true" ht="12"/>
    <row r="5800" s="2" customFormat="true" ht="12"/>
    <row r="5801" s="2" customFormat="true" ht="12"/>
    <row r="5802" s="2" customFormat="true" ht="12"/>
    <row r="5803" s="2" customFormat="true" ht="12"/>
    <row r="5804" s="2" customFormat="true" ht="12"/>
    <row r="5805" s="2" customFormat="true" ht="12"/>
    <row r="5806" s="2" customFormat="true" ht="12"/>
    <row r="5807" s="2" customFormat="true" ht="12"/>
    <row r="5808" s="2" customFormat="true" ht="12"/>
    <row r="5809" s="2" customFormat="true" ht="12"/>
    <row r="5810" s="2" customFormat="true" ht="12"/>
    <row r="5811" s="2" customFormat="true" ht="12"/>
    <row r="5812" s="2" customFormat="true" ht="12"/>
    <row r="5813" s="2" customFormat="true" ht="12"/>
    <row r="5814" s="2" customFormat="true" ht="12"/>
    <row r="5815" s="2" customFormat="true" ht="12"/>
    <row r="5816" s="2" customFormat="true" ht="12"/>
    <row r="5817" s="2" customFormat="true" ht="12"/>
    <row r="5818" s="2" customFormat="true" ht="12"/>
    <row r="5819" s="2" customFormat="true" ht="12"/>
    <row r="5820" s="2" customFormat="true" ht="12"/>
    <row r="5821" s="2" customFormat="true" ht="12"/>
    <row r="5822" s="2" customFormat="true" ht="12"/>
    <row r="5823" s="2" customFormat="true" ht="12"/>
    <row r="5824" s="2" customFormat="true" ht="12"/>
    <row r="5825" s="2" customFormat="true" ht="12"/>
    <row r="5826" s="2" customFormat="true" ht="12"/>
    <row r="5827" s="2" customFormat="true" ht="12"/>
    <row r="5828" s="2" customFormat="true" ht="12"/>
    <row r="5829" s="2" customFormat="true" ht="12"/>
    <row r="5830" s="2" customFormat="true" ht="12"/>
    <row r="5831" s="2" customFormat="true" ht="12"/>
    <row r="5832" s="2" customFormat="true" ht="12"/>
    <row r="5833" s="2" customFormat="true" ht="12"/>
    <row r="5834" s="2" customFormat="true" ht="12"/>
    <row r="5835" s="2" customFormat="true" ht="12"/>
    <row r="5836" s="2" customFormat="true" ht="12"/>
    <row r="5837" s="2" customFormat="true" ht="12"/>
    <row r="5838" s="2" customFormat="true" ht="12"/>
    <row r="5839" s="2" customFormat="true" ht="12"/>
    <row r="5840" s="2" customFormat="true" ht="12"/>
    <row r="5841" s="2" customFormat="true" ht="12"/>
    <row r="5842" s="2" customFormat="true" ht="12"/>
    <row r="5843" s="2" customFormat="true" ht="12"/>
    <row r="5844" s="2" customFormat="true" ht="12"/>
    <row r="5845" s="2" customFormat="true" ht="12"/>
    <row r="5846" s="2" customFormat="true" ht="12"/>
    <row r="5847" s="2" customFormat="true" ht="12"/>
    <row r="5848" s="2" customFormat="true" ht="12"/>
    <row r="5849" s="2" customFormat="true" ht="12"/>
    <row r="5850" s="2" customFormat="true" ht="12"/>
    <row r="5851" s="2" customFormat="true" ht="12"/>
    <row r="5852" s="2" customFormat="true" ht="12"/>
    <row r="5853" s="2" customFormat="true" ht="12"/>
    <row r="5854" s="2" customFormat="true" ht="12"/>
    <row r="5855" s="2" customFormat="true" ht="12"/>
    <row r="5856" s="2" customFormat="true" ht="12"/>
    <row r="5857" s="2" customFormat="true" ht="12"/>
    <row r="5858" s="2" customFormat="true" ht="12"/>
    <row r="5859" s="2" customFormat="true" ht="12"/>
    <row r="5860" s="2" customFormat="true" ht="12"/>
    <row r="5861" s="2" customFormat="true" ht="12"/>
    <row r="5862" s="2" customFormat="true" ht="12"/>
    <row r="5863" s="2" customFormat="true" ht="12"/>
    <row r="5864" s="2" customFormat="true" ht="12"/>
    <row r="5865" s="2" customFormat="true" ht="12"/>
    <row r="5866" s="2" customFormat="true" ht="12"/>
    <row r="5867" s="2" customFormat="true" ht="12"/>
    <row r="5868" s="2" customFormat="true" ht="12"/>
    <row r="5869" s="2" customFormat="true" ht="12"/>
    <row r="5870" s="2" customFormat="true" ht="12"/>
    <row r="5871" s="2" customFormat="true" ht="12"/>
    <row r="5872" s="2" customFormat="true" ht="12"/>
    <row r="5873" s="2" customFormat="true" ht="12"/>
    <row r="5874" s="2" customFormat="true" ht="12"/>
    <row r="5875" s="2" customFormat="true" ht="12"/>
    <row r="5876" s="2" customFormat="true" ht="12"/>
    <row r="5877" s="2" customFormat="true" ht="12"/>
    <row r="5878" s="2" customFormat="true" ht="12"/>
    <row r="5879" s="2" customFormat="true" ht="12"/>
    <row r="5880" s="2" customFormat="true" ht="12"/>
    <row r="5881" s="2" customFormat="true" ht="12"/>
    <row r="5882" s="2" customFormat="true" ht="12"/>
    <row r="5883" s="2" customFormat="true" ht="12"/>
    <row r="5884" s="2" customFormat="true" ht="12"/>
    <row r="5885" s="2" customFormat="true" ht="12"/>
    <row r="5886" s="2" customFormat="true" ht="12"/>
    <row r="5887" s="2" customFormat="true" ht="12"/>
    <row r="5888" s="2" customFormat="true" ht="12"/>
    <row r="5889" s="2" customFormat="true" ht="12"/>
    <row r="5890" s="2" customFormat="true" ht="12"/>
    <row r="5891" s="2" customFormat="true" ht="12"/>
    <row r="5892" s="2" customFormat="true" ht="12"/>
    <row r="5893" s="2" customFormat="true" ht="12"/>
    <row r="5894" s="2" customFormat="true" ht="12"/>
    <row r="5895" s="2" customFormat="true" ht="12"/>
    <row r="5896" s="2" customFormat="true" ht="12"/>
    <row r="5897" s="2" customFormat="true" ht="12"/>
    <row r="5898" s="2" customFormat="true" ht="12"/>
    <row r="5899" s="2" customFormat="true" ht="12"/>
    <row r="5900" s="2" customFormat="true" ht="12"/>
    <row r="5901" s="2" customFormat="true" ht="12"/>
    <row r="5902" s="2" customFormat="true" ht="12"/>
    <row r="5903" s="2" customFormat="true" ht="12"/>
    <row r="5904" s="2" customFormat="true" ht="12"/>
    <row r="5905" s="2" customFormat="true" ht="12"/>
    <row r="5906" s="2" customFormat="true" ht="12"/>
    <row r="5907" s="2" customFormat="true" ht="12"/>
    <row r="5908" s="2" customFormat="true" ht="12"/>
    <row r="5909" s="2" customFormat="true" ht="12"/>
    <row r="5910" s="2" customFormat="true" ht="12"/>
    <row r="5911" s="2" customFormat="true" ht="12"/>
    <row r="5912" s="2" customFormat="true" ht="12"/>
    <row r="5913" s="2" customFormat="true" ht="12"/>
    <row r="5914" s="2" customFormat="true" ht="12"/>
    <row r="5915" s="2" customFormat="true" ht="12"/>
    <row r="5916" s="2" customFormat="true" ht="12"/>
    <row r="5917" s="2" customFormat="true" ht="12"/>
    <row r="5918" s="2" customFormat="true" ht="12"/>
    <row r="5919" s="2" customFormat="true" ht="12"/>
    <row r="5920" s="2" customFormat="true" ht="12"/>
    <row r="5921" s="2" customFormat="true" ht="12"/>
    <row r="5922" s="2" customFormat="true" ht="12"/>
    <row r="5923" s="2" customFormat="true" ht="12"/>
    <row r="5924" s="2" customFormat="true" ht="12"/>
    <row r="5925" s="2" customFormat="true" ht="12"/>
    <row r="5926" s="2" customFormat="true" ht="12"/>
    <row r="5927" s="2" customFormat="true" ht="12"/>
    <row r="5928" s="2" customFormat="true" ht="12"/>
    <row r="5929" s="2" customFormat="true" ht="12"/>
    <row r="5930" s="2" customFormat="true" ht="12"/>
    <row r="5931" s="2" customFormat="true" ht="12"/>
    <row r="5932" s="2" customFormat="true" ht="12"/>
    <row r="5933" s="2" customFormat="true" ht="12"/>
    <row r="5934" s="2" customFormat="true" ht="12"/>
    <row r="5935" s="2" customFormat="true" ht="12"/>
    <row r="5936" s="2" customFormat="true" ht="12"/>
    <row r="5937" s="2" customFormat="true" ht="12"/>
    <row r="5938" s="2" customFormat="true" ht="12"/>
    <row r="5939" s="2" customFormat="true" ht="12"/>
    <row r="5940" s="2" customFormat="true" ht="12"/>
    <row r="5941" s="2" customFormat="true" ht="12"/>
    <row r="5942" s="2" customFormat="true" ht="12"/>
    <row r="5943" s="2" customFormat="true" ht="12"/>
    <row r="5944" s="2" customFormat="true" ht="12"/>
    <row r="5945" s="2" customFormat="true" ht="12"/>
    <row r="5946" s="2" customFormat="true" ht="12"/>
    <row r="5947" s="2" customFormat="true" ht="12"/>
    <row r="5948" s="2" customFormat="true" ht="12"/>
    <row r="5949" s="2" customFormat="true" ht="12"/>
    <row r="5950" s="2" customFormat="true" ht="12"/>
    <row r="5951" s="2" customFormat="true" ht="12"/>
    <row r="5952" s="2" customFormat="true" ht="12"/>
    <row r="5953" s="2" customFormat="true" ht="12"/>
    <row r="5954" s="2" customFormat="true" ht="12"/>
    <row r="5955" s="2" customFormat="true" ht="12"/>
    <row r="5956" s="2" customFormat="true" ht="12"/>
    <row r="5957" s="2" customFormat="true" ht="12"/>
    <row r="5958" s="2" customFormat="true" ht="12"/>
    <row r="5959" s="2" customFormat="true" ht="12"/>
    <row r="5960" s="2" customFormat="true" ht="12"/>
    <row r="5961" s="2" customFormat="true" ht="12"/>
    <row r="5962" s="2" customFormat="true" ht="12"/>
    <row r="5963" s="2" customFormat="true" ht="12"/>
    <row r="5964" s="2" customFormat="true" ht="12"/>
    <row r="5965" s="2" customFormat="true" ht="12"/>
    <row r="5966" s="2" customFormat="true" ht="12"/>
    <row r="5967" s="2" customFormat="true" ht="12"/>
    <row r="5968" s="2" customFormat="true" ht="12"/>
    <row r="5969" s="2" customFormat="true" ht="12"/>
    <row r="5970" s="2" customFormat="true" ht="12"/>
    <row r="5971" s="2" customFormat="true" ht="12"/>
    <row r="5972" s="2" customFormat="true" ht="12"/>
    <row r="5973" s="2" customFormat="true" ht="12"/>
    <row r="5974" s="2" customFormat="true" ht="12"/>
    <row r="5975" s="2" customFormat="true" ht="12"/>
    <row r="5976" s="2" customFormat="true" ht="12"/>
    <row r="5977" s="2" customFormat="true" ht="12"/>
    <row r="5978" s="2" customFormat="true" ht="12"/>
    <row r="5979" s="2" customFormat="true" ht="12"/>
    <row r="5980" s="2" customFormat="true" ht="12"/>
    <row r="5981" s="2" customFormat="true" ht="12"/>
    <row r="5982" s="2" customFormat="true" ht="12"/>
    <row r="5983" s="2" customFormat="true" ht="12"/>
    <row r="5984" s="2" customFormat="true" ht="12"/>
    <row r="5985" s="2" customFormat="true" ht="12"/>
    <row r="5986" s="2" customFormat="true" ht="12"/>
    <row r="5987" s="2" customFormat="true" ht="12"/>
    <row r="5988" s="2" customFormat="true" ht="12"/>
    <row r="5989" s="2" customFormat="true" ht="12"/>
    <row r="5990" s="2" customFormat="true" ht="12"/>
    <row r="5991" s="2" customFormat="true" ht="12"/>
    <row r="5992" s="2" customFormat="true" ht="12"/>
    <row r="5993" s="2" customFormat="true" ht="12"/>
    <row r="5994" s="2" customFormat="true" ht="12"/>
    <row r="5995" s="2" customFormat="true" ht="12"/>
    <row r="5996" s="2" customFormat="true" ht="12"/>
    <row r="5997" s="2" customFormat="true" ht="12"/>
    <row r="5998" s="2" customFormat="true" ht="12"/>
    <row r="5999" s="2" customFormat="true" ht="12"/>
    <row r="6000" s="2" customFormat="true" ht="12"/>
    <row r="6001" s="2" customFormat="true" ht="12"/>
    <row r="6002" s="2" customFormat="true" ht="12"/>
    <row r="6003" s="2" customFormat="true" ht="12"/>
    <row r="6004" s="2" customFormat="true" ht="12"/>
    <row r="6005" s="2" customFormat="true" ht="12"/>
    <row r="6006" s="2" customFormat="true" ht="12"/>
    <row r="6007" s="2" customFormat="true" ht="12"/>
    <row r="6008" s="2" customFormat="true" ht="12"/>
    <row r="6009" s="2" customFormat="true" ht="12"/>
    <row r="6010" s="2" customFormat="true" ht="12"/>
    <row r="6011" s="2" customFormat="true" ht="12"/>
    <row r="6012" s="2" customFormat="true" ht="12"/>
    <row r="6013" s="2" customFormat="true" ht="12"/>
    <row r="6014" s="2" customFormat="true" ht="12"/>
    <row r="6015" s="2" customFormat="true" ht="12"/>
    <row r="6016" s="2" customFormat="true" ht="12"/>
    <row r="6017" s="2" customFormat="true" ht="12"/>
    <row r="6018" s="2" customFormat="true" ht="12"/>
    <row r="6019" s="2" customFormat="true" ht="12"/>
    <row r="6020" s="2" customFormat="true" ht="12"/>
    <row r="6021" s="2" customFormat="true" ht="12"/>
    <row r="6022" s="2" customFormat="true" ht="12"/>
    <row r="6023" s="2" customFormat="true" ht="12"/>
    <row r="6024" s="2" customFormat="true" ht="12"/>
    <row r="6025" s="2" customFormat="true" ht="12"/>
    <row r="6026" s="2" customFormat="true" ht="12"/>
    <row r="6027" s="2" customFormat="true" ht="12"/>
    <row r="6028" s="2" customFormat="true" ht="12"/>
    <row r="6029" s="2" customFormat="true" ht="12"/>
    <row r="6030" s="2" customFormat="true" ht="12"/>
    <row r="6031" s="2" customFormat="true" ht="12"/>
    <row r="6032" s="2" customFormat="true" ht="12"/>
    <row r="6033" s="2" customFormat="true" ht="12"/>
    <row r="6034" s="2" customFormat="true" ht="12"/>
    <row r="6035" s="2" customFormat="true" ht="12"/>
    <row r="6036" s="2" customFormat="true" ht="12"/>
    <row r="6037" s="2" customFormat="true" ht="12"/>
    <row r="6038" s="2" customFormat="true" ht="12"/>
    <row r="6039" s="2" customFormat="true" ht="12"/>
    <row r="6040" s="2" customFormat="true" ht="12"/>
    <row r="6041" s="2" customFormat="true" ht="12"/>
    <row r="6042" s="2" customFormat="true" ht="12"/>
    <row r="6043" s="2" customFormat="true" ht="12"/>
    <row r="6044" s="2" customFormat="true" ht="12"/>
    <row r="6045" s="2" customFormat="true" ht="12"/>
    <row r="6046" s="2" customFormat="true" ht="12"/>
    <row r="6047" s="2" customFormat="true" ht="12"/>
    <row r="6048" s="2" customFormat="true" ht="12"/>
    <row r="6049" s="2" customFormat="true" ht="12"/>
    <row r="6050" s="2" customFormat="true" ht="12"/>
    <row r="6051" s="2" customFormat="true" ht="12"/>
    <row r="6052" s="2" customFormat="true" ht="12"/>
    <row r="6053" s="2" customFormat="true" ht="12"/>
    <row r="6054" s="2" customFormat="true" ht="12"/>
    <row r="6055" s="2" customFormat="true" ht="12"/>
    <row r="6056" s="2" customFormat="true" ht="12"/>
    <row r="6057" s="2" customFormat="true" ht="12"/>
    <row r="6058" s="2" customFormat="true" ht="12"/>
    <row r="6059" s="2" customFormat="true" ht="12"/>
    <row r="6060" s="2" customFormat="true" ht="12"/>
    <row r="6061" s="2" customFormat="true" ht="12"/>
    <row r="6062" s="2" customFormat="true" ht="12"/>
    <row r="6063" s="2" customFormat="true" ht="12"/>
    <row r="6064" s="2" customFormat="true" ht="12"/>
    <row r="6065" s="2" customFormat="true" ht="12"/>
    <row r="6066" s="2" customFormat="true" ht="12"/>
    <row r="6067" s="2" customFormat="true" ht="12"/>
    <row r="6068" s="2" customFormat="true" ht="12"/>
    <row r="6069" s="2" customFormat="true" ht="12"/>
    <row r="6070" s="2" customFormat="true" ht="12"/>
    <row r="6071" s="2" customFormat="true" ht="12"/>
    <row r="6072" s="2" customFormat="true" ht="12"/>
    <row r="6073" s="2" customFormat="true" ht="12"/>
    <row r="6074" s="2" customFormat="true" ht="12"/>
    <row r="6075" s="2" customFormat="true" ht="12"/>
    <row r="6076" s="2" customFormat="true" ht="12"/>
    <row r="6077" s="2" customFormat="true" ht="12"/>
    <row r="6078" s="2" customFormat="true" ht="12"/>
    <row r="6079" s="2" customFormat="true" ht="12"/>
    <row r="6080" s="2" customFormat="true" ht="12"/>
    <row r="6081" s="2" customFormat="true" ht="12"/>
    <row r="6082" s="2" customFormat="true" ht="12"/>
    <row r="6083" s="2" customFormat="true" ht="12"/>
    <row r="6084" s="2" customFormat="true" ht="12"/>
    <row r="6085" s="2" customFormat="true" ht="12"/>
    <row r="6086" s="2" customFormat="true" ht="12"/>
    <row r="6087" s="2" customFormat="true" ht="12"/>
    <row r="6088" s="2" customFormat="true" ht="12"/>
    <row r="6089" s="2" customFormat="true" ht="12"/>
    <row r="6090" s="2" customFormat="true" ht="12"/>
    <row r="6091" s="2" customFormat="true" ht="12"/>
    <row r="6092" s="2" customFormat="true" ht="12"/>
    <row r="6093" s="2" customFormat="true" ht="12"/>
    <row r="6094" s="2" customFormat="true" ht="12"/>
    <row r="6095" s="2" customFormat="true" ht="12"/>
    <row r="6096" s="2" customFormat="true" ht="12"/>
    <row r="6097" s="2" customFormat="true" ht="12"/>
    <row r="6098" s="2" customFormat="true" ht="12"/>
    <row r="6099" s="2" customFormat="true" ht="12"/>
    <row r="6100" s="2" customFormat="true" ht="12"/>
    <row r="6101" s="2" customFormat="true" ht="12"/>
    <row r="6102" s="2" customFormat="true" ht="12"/>
    <row r="6103" s="2" customFormat="true" ht="12"/>
    <row r="6104" s="2" customFormat="true" ht="12"/>
    <row r="6105" s="2" customFormat="true" ht="12"/>
    <row r="6106" s="2" customFormat="true" ht="12"/>
    <row r="6107" s="2" customFormat="true" ht="12"/>
    <row r="6108" s="2" customFormat="true" ht="12"/>
    <row r="6109" s="2" customFormat="true" ht="12"/>
    <row r="6110" s="2" customFormat="true" ht="12"/>
    <row r="6111" s="2" customFormat="true" ht="12"/>
    <row r="6112" s="2" customFormat="true" ht="12"/>
    <row r="6113" s="2" customFormat="true" ht="12"/>
    <row r="6114" s="2" customFormat="true" ht="12"/>
    <row r="6115" s="2" customFormat="true" ht="12"/>
    <row r="6116" s="2" customFormat="true" ht="12"/>
    <row r="6117" s="2" customFormat="true" ht="12"/>
    <row r="6118" s="2" customFormat="true" ht="12"/>
    <row r="6119" s="2" customFormat="true" ht="12"/>
    <row r="6120" s="2" customFormat="true" ht="12"/>
    <row r="6121" s="2" customFormat="true" ht="12"/>
    <row r="6122" s="2" customFormat="true" ht="12"/>
    <row r="6123" s="2" customFormat="true" ht="12"/>
    <row r="6124" s="2" customFormat="true" ht="12"/>
    <row r="6125" s="2" customFormat="true" ht="12"/>
    <row r="6126" s="2" customFormat="true" ht="12"/>
    <row r="6127" s="2" customFormat="true" ht="12"/>
    <row r="6128" s="2" customFormat="true" ht="12"/>
    <row r="6129" s="2" customFormat="true" ht="12"/>
    <row r="6130" s="2" customFormat="true" ht="12"/>
    <row r="6131" s="2" customFormat="true" ht="12"/>
    <row r="6132" s="2" customFormat="true" ht="12"/>
    <row r="6133" s="2" customFormat="true" ht="12"/>
    <row r="6134" s="2" customFormat="true" ht="12"/>
    <row r="6135" s="2" customFormat="true" ht="12"/>
    <row r="6136" s="2" customFormat="true" ht="12"/>
    <row r="6137" s="2" customFormat="true" ht="12"/>
    <row r="6138" s="2" customFormat="true" ht="12"/>
    <row r="6139" s="2" customFormat="true" ht="12"/>
    <row r="6140" s="2" customFormat="true" ht="12"/>
    <row r="6141" s="2" customFormat="true" ht="12"/>
    <row r="6142" s="2" customFormat="true" ht="12"/>
    <row r="6143" s="2" customFormat="true" ht="12"/>
    <row r="6144" s="2" customFormat="true" ht="12"/>
    <row r="6145" s="2" customFormat="true" ht="12"/>
    <row r="6146" s="2" customFormat="true" ht="12"/>
    <row r="6147" s="2" customFormat="true" ht="12"/>
    <row r="6148" s="2" customFormat="true" ht="12"/>
    <row r="6149" s="2" customFormat="true" ht="12"/>
    <row r="6150" s="2" customFormat="true" ht="12"/>
    <row r="6151" s="2" customFormat="true" ht="12"/>
    <row r="6152" s="2" customFormat="true" ht="12"/>
    <row r="6153" s="2" customFormat="true" ht="12"/>
    <row r="6154" s="2" customFormat="true" ht="12"/>
    <row r="6155" s="2" customFormat="true" ht="12"/>
    <row r="6156" s="2" customFormat="true" ht="12"/>
    <row r="6157" s="2" customFormat="true" ht="12"/>
    <row r="6158" s="2" customFormat="true" ht="12"/>
    <row r="6159" s="2" customFormat="true" ht="12"/>
    <row r="6160" s="2" customFormat="true" ht="12"/>
    <row r="6161" s="2" customFormat="true" ht="12"/>
    <row r="6162" s="2" customFormat="true" ht="12"/>
    <row r="6163" s="2" customFormat="true" ht="12"/>
    <row r="6164" s="2" customFormat="true" ht="12"/>
    <row r="6165" s="2" customFormat="true" ht="12"/>
    <row r="6166" s="2" customFormat="true" ht="12"/>
    <row r="6167" s="2" customFormat="true" ht="12"/>
    <row r="6168" s="2" customFormat="true" ht="12"/>
    <row r="6169" s="2" customFormat="true" ht="12"/>
    <row r="6170" s="2" customFormat="true" ht="12"/>
    <row r="6171" s="2" customFormat="true" ht="12"/>
    <row r="6172" s="2" customFormat="true" ht="12"/>
    <row r="6173" s="2" customFormat="true" ht="12"/>
    <row r="6174" s="2" customFormat="true" ht="12"/>
    <row r="6175" s="2" customFormat="true" ht="12"/>
    <row r="6176" s="2" customFormat="true" ht="12"/>
    <row r="6177" s="2" customFormat="true" ht="12"/>
    <row r="6178" s="2" customFormat="true" ht="12"/>
    <row r="6179" s="2" customFormat="true" ht="12"/>
    <row r="6180" s="2" customFormat="true" ht="12"/>
    <row r="6181" s="2" customFormat="true" ht="12"/>
    <row r="6182" s="2" customFormat="true" ht="12"/>
    <row r="6183" s="2" customFormat="true" ht="12"/>
    <row r="6184" s="2" customFormat="true" ht="12"/>
    <row r="6185" s="2" customFormat="true" ht="12"/>
    <row r="6186" s="2" customFormat="true" ht="12"/>
    <row r="6187" s="2" customFormat="true" ht="12"/>
    <row r="6188" s="2" customFormat="true" ht="12"/>
    <row r="6189" s="2" customFormat="true" ht="12"/>
    <row r="6190" s="2" customFormat="true" ht="12"/>
    <row r="6191" s="2" customFormat="true" ht="12"/>
    <row r="6192" s="2" customFormat="true" ht="12"/>
    <row r="6193" s="2" customFormat="true" ht="12"/>
    <row r="6194" s="2" customFormat="true" ht="12"/>
    <row r="6195" s="2" customFormat="true" ht="12"/>
    <row r="6196" s="2" customFormat="true" ht="12"/>
    <row r="6197" s="2" customFormat="true" ht="12"/>
    <row r="6198" s="2" customFormat="true" ht="12"/>
    <row r="6199" s="2" customFormat="true" ht="12"/>
    <row r="6200" s="2" customFormat="true" ht="12"/>
    <row r="6201" s="2" customFormat="true" ht="12"/>
    <row r="6202" s="2" customFormat="true" ht="12"/>
    <row r="6203" s="2" customFormat="true" ht="12"/>
    <row r="6204" s="2" customFormat="true" ht="12"/>
    <row r="6205" s="2" customFormat="true" ht="12"/>
    <row r="6206" s="2" customFormat="true" ht="12"/>
    <row r="6207" s="2" customFormat="true" ht="12"/>
    <row r="6208" s="2" customFormat="true" ht="12"/>
    <row r="6209" s="2" customFormat="true" ht="12"/>
    <row r="6210" s="2" customFormat="true" ht="12"/>
    <row r="6211" s="2" customFormat="true" ht="12"/>
    <row r="6212" s="2" customFormat="true" ht="12"/>
    <row r="6213" s="2" customFormat="true" ht="12"/>
    <row r="6214" s="2" customFormat="true" ht="12"/>
    <row r="6215" s="2" customFormat="true" ht="12"/>
    <row r="6216" s="2" customFormat="true" ht="12"/>
    <row r="6217" s="2" customFormat="true" ht="12"/>
    <row r="6218" s="2" customFormat="true" ht="12"/>
    <row r="6219" s="2" customFormat="true" ht="12"/>
    <row r="6220" s="2" customFormat="true" ht="12"/>
    <row r="6221" s="2" customFormat="true" ht="12"/>
    <row r="6222" s="2" customFormat="true" ht="12"/>
    <row r="6223" s="2" customFormat="true" ht="12"/>
    <row r="6224" s="2" customFormat="true" ht="12"/>
    <row r="6225" s="2" customFormat="true" ht="12"/>
    <row r="6226" s="2" customFormat="true" ht="12"/>
    <row r="6227" s="2" customFormat="true" ht="12"/>
    <row r="6228" s="2" customFormat="true" ht="12"/>
    <row r="6229" s="2" customFormat="true" ht="12"/>
    <row r="6230" s="2" customFormat="true" ht="12"/>
    <row r="6231" s="2" customFormat="true" ht="12"/>
    <row r="6232" s="2" customFormat="true" ht="12"/>
    <row r="6233" s="2" customFormat="true" ht="12"/>
    <row r="6234" s="2" customFormat="true" ht="12"/>
    <row r="6235" s="2" customFormat="true" ht="12"/>
    <row r="6236" s="2" customFormat="true" ht="12"/>
    <row r="6237" s="2" customFormat="true" ht="12"/>
    <row r="6238" s="2" customFormat="true" ht="12"/>
    <row r="6239" s="2" customFormat="true" ht="12"/>
    <row r="6240" s="2" customFormat="true" ht="12"/>
    <row r="6241" s="2" customFormat="true" ht="12"/>
    <row r="6242" s="2" customFormat="true" ht="12"/>
    <row r="6243" s="2" customFormat="true" ht="12"/>
    <row r="6244" s="2" customFormat="true" ht="12"/>
    <row r="6245" s="2" customFormat="true" ht="12"/>
    <row r="6246" s="2" customFormat="true" ht="12"/>
    <row r="6247" s="2" customFormat="true" ht="12"/>
    <row r="6248" s="2" customFormat="true" ht="12"/>
    <row r="6249" s="2" customFormat="true" ht="12"/>
    <row r="6250" s="2" customFormat="true" ht="12"/>
    <row r="6251" s="2" customFormat="true" ht="12"/>
    <row r="6252" s="2" customFormat="true" ht="12"/>
    <row r="6253" s="2" customFormat="true" ht="12"/>
    <row r="6254" s="2" customFormat="true" ht="12"/>
    <row r="6255" s="2" customFormat="true" ht="12"/>
    <row r="6256" s="2" customFormat="true" ht="12"/>
    <row r="6257" s="2" customFormat="true" ht="12"/>
    <row r="6258" s="2" customFormat="true" ht="12"/>
    <row r="6259" s="2" customFormat="true" ht="12"/>
    <row r="6260" s="2" customFormat="true" ht="12"/>
    <row r="6261" s="2" customFormat="true" ht="12"/>
    <row r="6262" s="2" customFormat="true" ht="12"/>
    <row r="6263" s="2" customFormat="true" ht="12"/>
    <row r="6264" s="2" customFormat="true" ht="12"/>
    <row r="6265" s="2" customFormat="true" ht="12"/>
    <row r="6266" s="2" customFormat="true" ht="12"/>
    <row r="6267" s="2" customFormat="true" ht="12"/>
    <row r="6268" s="2" customFormat="true" ht="12"/>
    <row r="6269" s="2" customFormat="true" ht="12"/>
    <row r="6270" s="2" customFormat="true" ht="12"/>
    <row r="6271" s="2" customFormat="true" ht="12"/>
    <row r="6272" s="2" customFormat="true" ht="12"/>
    <row r="6273" s="2" customFormat="true" ht="12"/>
    <row r="6274" s="2" customFormat="true" ht="12"/>
    <row r="6275" s="2" customFormat="true" ht="12"/>
    <row r="6276" s="2" customFormat="true" ht="12"/>
    <row r="6277" s="2" customFormat="true" ht="12"/>
    <row r="6278" s="2" customFormat="true" ht="12"/>
    <row r="6279" s="2" customFormat="true" ht="12"/>
    <row r="6280" s="2" customFormat="true" ht="12"/>
    <row r="6281" s="2" customFormat="true" ht="12"/>
    <row r="6282" s="2" customFormat="true" ht="12"/>
    <row r="6283" s="2" customFormat="true" ht="12"/>
    <row r="6284" s="2" customFormat="true" ht="12"/>
    <row r="6285" s="2" customFormat="true" ht="12"/>
    <row r="6286" s="2" customFormat="true" ht="12"/>
    <row r="6287" s="2" customFormat="true" ht="12"/>
    <row r="6288" s="2" customFormat="true" ht="12"/>
    <row r="6289" s="2" customFormat="true" ht="12"/>
    <row r="6290" s="2" customFormat="true" ht="12"/>
    <row r="6291" s="2" customFormat="true" ht="12"/>
    <row r="6292" s="2" customFormat="true" ht="12"/>
    <row r="6293" s="2" customFormat="true" ht="12"/>
    <row r="6294" s="2" customFormat="true" ht="12"/>
    <row r="6295" s="2" customFormat="true" ht="12"/>
    <row r="6296" s="2" customFormat="true" ht="12"/>
    <row r="6297" s="2" customFormat="true" ht="12"/>
    <row r="6298" s="2" customFormat="true" ht="12"/>
    <row r="6299" s="2" customFormat="true" ht="12"/>
    <row r="6300" s="2" customFormat="true" ht="12"/>
    <row r="6301" s="2" customFormat="true" ht="12"/>
    <row r="6302" s="2" customFormat="true" ht="12"/>
    <row r="6303" s="2" customFormat="true" ht="12"/>
    <row r="6304" s="2" customFormat="true" ht="12"/>
    <row r="6305" s="2" customFormat="true" ht="12"/>
    <row r="6306" s="2" customFormat="true" ht="12"/>
    <row r="6307" s="2" customFormat="true" ht="12"/>
    <row r="6308" s="2" customFormat="true" ht="12"/>
    <row r="6309" s="2" customFormat="true" ht="12"/>
    <row r="6310" s="2" customFormat="true" ht="12"/>
    <row r="6311" s="2" customFormat="true" ht="12"/>
    <row r="6312" s="2" customFormat="true" ht="12"/>
    <row r="6313" s="2" customFormat="true" ht="12"/>
    <row r="6314" s="2" customFormat="true" ht="12"/>
    <row r="6315" s="2" customFormat="true" ht="12"/>
    <row r="6316" s="2" customFormat="true" ht="12"/>
    <row r="6317" s="2" customFormat="true" ht="12"/>
    <row r="6318" s="2" customFormat="true" ht="12"/>
    <row r="6319" s="2" customFormat="true" ht="12"/>
    <row r="6320" s="2" customFormat="true" ht="12"/>
    <row r="6321" s="2" customFormat="true" ht="12"/>
    <row r="6322" s="2" customFormat="true" ht="12"/>
    <row r="6323" s="2" customFormat="true" ht="12"/>
    <row r="6324" s="2" customFormat="true" ht="12"/>
    <row r="6325" s="2" customFormat="true" ht="12"/>
    <row r="6326" s="2" customFormat="true" ht="12"/>
    <row r="6327" s="2" customFormat="true" ht="12"/>
    <row r="6328" s="2" customFormat="true" ht="12"/>
    <row r="6329" s="2" customFormat="true" ht="12"/>
    <row r="6330" s="2" customFormat="true" ht="12"/>
    <row r="6331" s="2" customFormat="true" ht="12"/>
    <row r="6332" s="2" customFormat="true" ht="12"/>
    <row r="6333" s="2" customFormat="true" ht="12"/>
    <row r="6334" s="2" customFormat="true" ht="12"/>
    <row r="6335" s="2" customFormat="true" ht="12"/>
    <row r="6336" s="2" customFormat="true" ht="12"/>
    <row r="6337" s="2" customFormat="true" ht="12"/>
    <row r="6338" s="2" customFormat="true" ht="12"/>
    <row r="6339" s="2" customFormat="true" ht="12"/>
    <row r="6340" s="2" customFormat="true" ht="12"/>
    <row r="6341" s="2" customFormat="true" ht="12"/>
    <row r="6342" s="2" customFormat="true" ht="12"/>
    <row r="6343" s="2" customFormat="true" ht="12"/>
    <row r="6344" s="2" customFormat="true" ht="12"/>
    <row r="6345" s="2" customFormat="true" ht="12"/>
    <row r="6346" s="2" customFormat="true" ht="12"/>
    <row r="6347" s="2" customFormat="true" ht="12"/>
    <row r="6348" s="2" customFormat="true" ht="12"/>
    <row r="6349" s="2" customFormat="true" ht="12"/>
    <row r="6350" s="2" customFormat="true" ht="12"/>
    <row r="6351" s="2" customFormat="true" ht="12"/>
    <row r="6352" s="2" customFormat="true" ht="12"/>
    <row r="6353" s="2" customFormat="true" ht="12"/>
    <row r="6354" s="2" customFormat="true" ht="12"/>
    <row r="6355" s="2" customFormat="true" ht="12"/>
    <row r="6356" s="2" customFormat="true" ht="12"/>
    <row r="6357" s="2" customFormat="true" ht="12"/>
    <row r="6358" s="2" customFormat="true" ht="12"/>
    <row r="6359" s="2" customFormat="true" ht="12"/>
    <row r="6360" s="2" customFormat="true" ht="12"/>
    <row r="6361" s="2" customFormat="true" ht="12"/>
    <row r="6362" s="2" customFormat="true" ht="12"/>
    <row r="6363" s="2" customFormat="true" ht="12"/>
    <row r="6364" s="2" customFormat="true" ht="12"/>
    <row r="6365" s="2" customFormat="true" ht="12"/>
    <row r="6366" s="2" customFormat="true" ht="12"/>
    <row r="6367" s="2" customFormat="true" ht="12"/>
    <row r="6368" s="2" customFormat="true" ht="12"/>
    <row r="6369" s="2" customFormat="true" ht="12"/>
    <row r="6370" s="2" customFormat="true" ht="12"/>
    <row r="6371" s="2" customFormat="true" ht="12"/>
    <row r="6372" s="2" customFormat="true" ht="12"/>
    <row r="6373" s="2" customFormat="true" ht="12"/>
    <row r="6374" s="2" customFormat="true" ht="12"/>
    <row r="6375" s="2" customFormat="true" ht="12"/>
    <row r="6376" s="2" customFormat="true" ht="12"/>
    <row r="6377" s="2" customFormat="true" ht="12"/>
    <row r="6378" s="2" customFormat="true" ht="12"/>
    <row r="6379" s="2" customFormat="true" ht="12"/>
    <row r="6380" s="2" customFormat="true" ht="12"/>
    <row r="6381" s="2" customFormat="true" ht="12"/>
    <row r="6382" s="2" customFormat="true" ht="12"/>
    <row r="6383" s="2" customFormat="true" ht="12"/>
    <row r="6384" s="2" customFormat="true" ht="12"/>
    <row r="6385" s="2" customFormat="true" ht="12"/>
    <row r="6386" s="2" customFormat="true" ht="12"/>
    <row r="6387" s="2" customFormat="true" ht="12"/>
    <row r="6388" s="2" customFormat="true" ht="12"/>
    <row r="6389" s="2" customFormat="true" ht="12"/>
    <row r="6390" s="2" customFormat="true" ht="12"/>
    <row r="6391" s="2" customFormat="true" ht="12"/>
    <row r="6392" s="2" customFormat="true" ht="12"/>
    <row r="6393" s="2" customFormat="true" ht="12"/>
    <row r="6394" s="2" customFormat="true" ht="12"/>
    <row r="6395" s="2" customFormat="true" ht="12"/>
    <row r="6396" s="2" customFormat="true" ht="12"/>
    <row r="6397" s="2" customFormat="true" ht="12"/>
    <row r="6398" s="2" customFormat="true" ht="12"/>
    <row r="6399" s="2" customFormat="true" ht="12"/>
    <row r="6400" s="2" customFormat="true" ht="12"/>
    <row r="6401" s="2" customFormat="true" ht="12"/>
    <row r="6402" s="2" customFormat="true" ht="12"/>
    <row r="6403" s="2" customFormat="true" ht="12"/>
    <row r="6404" s="2" customFormat="true" ht="12"/>
    <row r="6405" s="2" customFormat="true" ht="12"/>
    <row r="6406" s="2" customFormat="true" ht="12"/>
    <row r="6407" s="2" customFormat="true" ht="12"/>
    <row r="6408" s="2" customFormat="true" ht="12"/>
    <row r="6409" s="2" customFormat="true" ht="12"/>
    <row r="6410" s="2" customFormat="true" ht="12"/>
    <row r="6411" s="2" customFormat="true" ht="12"/>
    <row r="6412" s="2" customFormat="true" ht="12"/>
    <row r="6413" s="2" customFormat="true" ht="12"/>
    <row r="6414" s="2" customFormat="true" ht="12"/>
    <row r="6415" s="2" customFormat="true" ht="12"/>
    <row r="6416" s="2" customFormat="true" ht="12"/>
    <row r="6417" s="2" customFormat="true" ht="12"/>
    <row r="6418" s="2" customFormat="true" ht="12"/>
    <row r="6419" s="2" customFormat="true" ht="12"/>
    <row r="6420" s="2" customFormat="true" ht="12"/>
    <row r="6421" s="2" customFormat="true" ht="12"/>
    <row r="6422" s="2" customFormat="true" ht="12"/>
    <row r="6423" s="2" customFormat="true" ht="12"/>
    <row r="6424" s="2" customFormat="true" ht="12"/>
    <row r="6425" s="2" customFormat="true" ht="12"/>
    <row r="6426" s="2" customFormat="true" ht="12"/>
    <row r="6427" s="2" customFormat="true" ht="12"/>
    <row r="6428" s="2" customFormat="true" ht="12"/>
    <row r="6429" s="2" customFormat="true" ht="12"/>
    <row r="6430" s="2" customFormat="true" ht="12"/>
    <row r="6431" s="2" customFormat="true" ht="12"/>
    <row r="6432" s="2" customFormat="true" ht="12"/>
    <row r="6433" s="2" customFormat="true" ht="12"/>
    <row r="6434" s="2" customFormat="true" ht="12"/>
    <row r="6435" s="2" customFormat="true" ht="12"/>
    <row r="6436" s="2" customFormat="true" ht="12"/>
    <row r="6437" s="2" customFormat="true" ht="12"/>
    <row r="6438" s="2" customFormat="true" ht="12"/>
    <row r="6439" s="2" customFormat="true" ht="12"/>
    <row r="6440" s="2" customFormat="true" ht="12"/>
    <row r="6441" s="2" customFormat="true" ht="12"/>
    <row r="6442" s="2" customFormat="true" ht="12"/>
    <row r="6443" s="2" customFormat="true" ht="12"/>
    <row r="6444" s="2" customFormat="true" ht="12"/>
    <row r="6445" s="2" customFormat="true" ht="12"/>
    <row r="6446" s="2" customFormat="true" ht="12"/>
    <row r="6447" s="2" customFormat="true" ht="12"/>
    <row r="6448" s="2" customFormat="true" ht="12"/>
    <row r="6449" s="2" customFormat="true" ht="12"/>
    <row r="6450" s="2" customFormat="true" ht="12"/>
    <row r="6451" s="2" customFormat="true" ht="12"/>
    <row r="6452" s="2" customFormat="true" ht="12"/>
    <row r="6453" s="2" customFormat="true" ht="12"/>
    <row r="6454" s="2" customFormat="true" ht="12"/>
    <row r="6455" s="2" customFormat="true" ht="12"/>
    <row r="6456" s="2" customFormat="true" ht="12"/>
    <row r="6457" s="2" customFormat="true" ht="12"/>
    <row r="6458" s="2" customFormat="true" ht="12"/>
    <row r="6459" s="2" customFormat="true" ht="12"/>
    <row r="6460" s="2" customFormat="true" ht="12"/>
    <row r="6461" s="2" customFormat="true" ht="12"/>
    <row r="6462" s="2" customFormat="true" ht="12"/>
    <row r="6463" s="2" customFormat="true" ht="12"/>
    <row r="6464" s="2" customFormat="true" ht="12"/>
    <row r="6465" s="2" customFormat="true" ht="12"/>
    <row r="6466" s="2" customFormat="true" ht="12"/>
    <row r="6467" s="2" customFormat="true" ht="12"/>
    <row r="6468" s="2" customFormat="true" ht="12"/>
    <row r="6469" s="2" customFormat="true" ht="12"/>
    <row r="6470" s="2" customFormat="true" ht="12"/>
    <row r="6471" s="2" customFormat="true" ht="12"/>
    <row r="6472" s="2" customFormat="true" ht="12"/>
    <row r="6473" s="2" customFormat="true" ht="12"/>
    <row r="6474" s="2" customFormat="true" ht="12"/>
    <row r="6475" s="2" customFormat="true" ht="12"/>
    <row r="6476" s="2" customFormat="true" ht="12"/>
    <row r="6477" s="2" customFormat="true" ht="12"/>
    <row r="6478" s="2" customFormat="true" ht="12"/>
    <row r="6479" s="2" customFormat="true" ht="12"/>
    <row r="6480" s="2" customFormat="true" ht="12"/>
    <row r="6481" s="2" customFormat="true" ht="12"/>
    <row r="6482" s="2" customFormat="true" ht="12"/>
    <row r="6483" s="2" customFormat="true" ht="12"/>
    <row r="6484" s="2" customFormat="true" ht="12"/>
    <row r="6485" s="2" customFormat="true" ht="12"/>
    <row r="6486" s="2" customFormat="true" ht="12"/>
    <row r="6487" s="2" customFormat="true" ht="12"/>
    <row r="6488" s="2" customFormat="true" ht="12"/>
    <row r="6489" s="2" customFormat="true" ht="12"/>
    <row r="6490" s="2" customFormat="true" ht="12"/>
    <row r="6491" s="2" customFormat="true" ht="12"/>
    <row r="6492" s="2" customFormat="true" ht="12"/>
    <row r="6493" s="2" customFormat="true" ht="12"/>
    <row r="6494" s="2" customFormat="true" ht="12"/>
    <row r="6495" s="2" customFormat="true" ht="12"/>
    <row r="6496" s="2" customFormat="true" ht="12"/>
    <row r="6497" s="2" customFormat="true" ht="12"/>
    <row r="6498" s="2" customFormat="true" ht="12"/>
    <row r="6499" s="2" customFormat="true" ht="12"/>
    <row r="6500" s="2" customFormat="true" ht="12"/>
    <row r="6501" s="2" customFormat="true" ht="12"/>
    <row r="6502" s="2" customFormat="true" ht="12"/>
    <row r="6503" s="2" customFormat="true" ht="12"/>
    <row r="6504" s="2" customFormat="true" ht="12"/>
    <row r="6505" s="2" customFormat="true" ht="12"/>
    <row r="6506" s="2" customFormat="true" ht="12"/>
    <row r="6507" s="2" customFormat="true" ht="12"/>
    <row r="6508" s="2" customFormat="true" ht="12"/>
    <row r="6509" s="2" customFormat="true" ht="12"/>
    <row r="6510" s="2" customFormat="true" ht="12"/>
    <row r="6511" s="2" customFormat="true" ht="12"/>
    <row r="6512" s="2" customFormat="true" ht="12"/>
    <row r="6513" s="2" customFormat="true" ht="12"/>
    <row r="6514" s="2" customFormat="true" ht="12"/>
    <row r="6515" s="2" customFormat="true" ht="12"/>
    <row r="6516" s="2" customFormat="true" ht="12"/>
    <row r="6517" s="2" customFormat="true" ht="12"/>
    <row r="6518" s="2" customFormat="true" ht="12"/>
    <row r="6519" s="2" customFormat="true" ht="12"/>
    <row r="6520" s="2" customFormat="true" ht="12"/>
    <row r="6521" s="2" customFormat="true" ht="12"/>
    <row r="6522" s="2" customFormat="true" ht="12"/>
    <row r="6523" s="2" customFormat="true" ht="12"/>
    <row r="6524" s="2" customFormat="true" ht="12"/>
    <row r="6525" s="2" customFormat="true" ht="12"/>
    <row r="6526" s="2" customFormat="true" ht="12"/>
    <row r="6527" s="2" customFormat="true" ht="12"/>
    <row r="6528" s="2" customFormat="true" ht="12"/>
    <row r="6529" s="2" customFormat="true" ht="12"/>
    <row r="6530" s="2" customFormat="true" ht="12"/>
    <row r="6531" s="2" customFormat="true" ht="12"/>
    <row r="6532" s="2" customFormat="true" ht="12"/>
    <row r="6533" s="2" customFormat="true" ht="12"/>
    <row r="6534" s="2" customFormat="true" ht="12"/>
    <row r="6535" s="2" customFormat="true" ht="12"/>
    <row r="6536" s="2" customFormat="true" ht="12"/>
    <row r="6537" s="2" customFormat="true" ht="12"/>
    <row r="6538" s="2" customFormat="true" ht="12"/>
    <row r="6539" s="2" customFormat="true" ht="12"/>
    <row r="6540" s="2" customFormat="true" ht="12"/>
    <row r="6541" s="2" customFormat="true" ht="12"/>
    <row r="6542" s="2" customFormat="true" ht="12"/>
    <row r="6543" s="2" customFormat="true" ht="12"/>
    <row r="6544" s="2" customFormat="true" ht="12"/>
    <row r="6545" s="2" customFormat="true" ht="12"/>
    <row r="6546" s="2" customFormat="true" ht="12"/>
    <row r="6547" s="2" customFormat="true" ht="12"/>
    <row r="6548" s="2" customFormat="true" ht="12"/>
    <row r="6549" s="2" customFormat="true" ht="12"/>
    <row r="6550" s="2" customFormat="true" ht="12"/>
    <row r="6551" s="2" customFormat="true" ht="12"/>
    <row r="6552" s="2" customFormat="true" ht="12"/>
    <row r="6553" s="2" customFormat="true" ht="12"/>
    <row r="6554" s="2" customFormat="true" ht="12"/>
    <row r="6555" s="2" customFormat="true" ht="12"/>
    <row r="6556" s="2" customFormat="true" ht="12"/>
    <row r="6557" s="2" customFormat="true" ht="12"/>
    <row r="6558" s="2" customFormat="true" ht="12"/>
    <row r="6559" s="2" customFormat="true" ht="12"/>
    <row r="6560" s="2" customFormat="true" ht="12"/>
    <row r="6561" s="2" customFormat="true" ht="12"/>
    <row r="6562" s="2" customFormat="true" ht="12"/>
    <row r="6563" s="2" customFormat="true" ht="12"/>
    <row r="6564" s="2" customFormat="true" ht="12"/>
    <row r="6565" s="2" customFormat="true" ht="12"/>
    <row r="6566" s="2" customFormat="true" ht="12"/>
    <row r="6567" s="2" customFormat="true" ht="12"/>
    <row r="6568" s="2" customFormat="true" ht="12"/>
    <row r="6569" s="2" customFormat="true" ht="12"/>
    <row r="6570" s="2" customFormat="true" ht="12"/>
    <row r="6571" s="2" customFormat="true" ht="12"/>
    <row r="6572" s="2" customFormat="true" ht="12"/>
    <row r="6573" s="2" customFormat="true" ht="12"/>
    <row r="6574" s="2" customFormat="true" ht="12"/>
    <row r="6575" s="2" customFormat="true" ht="12"/>
    <row r="6576" s="2" customFormat="true" ht="12"/>
    <row r="6577" s="2" customFormat="true" ht="12"/>
    <row r="6578" s="2" customFormat="true" ht="12"/>
    <row r="6579" s="2" customFormat="true" ht="12"/>
    <row r="6580" s="2" customFormat="true" ht="12"/>
    <row r="6581" s="2" customFormat="true" ht="12"/>
    <row r="6582" s="2" customFormat="true" ht="12"/>
    <row r="6583" s="2" customFormat="true" ht="12"/>
    <row r="6584" s="2" customFormat="true" ht="12"/>
    <row r="6585" s="2" customFormat="true" ht="12"/>
    <row r="6586" s="2" customFormat="true" ht="12"/>
    <row r="6587" s="2" customFormat="true" ht="12"/>
    <row r="6588" s="2" customFormat="true" ht="12"/>
    <row r="6589" s="2" customFormat="true" ht="12"/>
    <row r="6590" s="2" customFormat="true" ht="12"/>
    <row r="6591" s="2" customFormat="true" ht="12"/>
    <row r="6592" s="2" customFormat="true" ht="12"/>
    <row r="6593" s="2" customFormat="true" ht="12"/>
    <row r="6594" s="2" customFormat="true" ht="12"/>
    <row r="6595" s="2" customFormat="true" ht="12"/>
    <row r="6596" s="2" customFormat="true" ht="12"/>
    <row r="6597" s="2" customFormat="true" ht="12"/>
    <row r="6598" s="2" customFormat="true" ht="12"/>
    <row r="6599" s="2" customFormat="true" ht="12"/>
    <row r="6600" s="2" customFormat="true" ht="12"/>
    <row r="6601" s="2" customFormat="true" ht="12"/>
    <row r="6602" s="2" customFormat="true" ht="12"/>
    <row r="6603" s="2" customFormat="true" ht="12"/>
    <row r="6604" s="2" customFormat="true" ht="12"/>
    <row r="6605" s="2" customFormat="true" ht="12"/>
    <row r="6606" s="2" customFormat="true" ht="12"/>
    <row r="6607" s="2" customFormat="true" ht="12"/>
    <row r="6608" s="2" customFormat="true" ht="12"/>
    <row r="6609" s="2" customFormat="true" ht="12"/>
    <row r="6610" s="2" customFormat="true" ht="12"/>
    <row r="6611" s="2" customFormat="true" ht="12"/>
    <row r="6612" s="2" customFormat="true" ht="12"/>
    <row r="6613" s="2" customFormat="true" ht="12"/>
    <row r="6614" s="2" customFormat="true" ht="12"/>
    <row r="6615" s="2" customFormat="true" ht="12"/>
    <row r="6616" s="2" customFormat="true" ht="12"/>
    <row r="6617" s="2" customFormat="true" ht="12"/>
    <row r="6618" s="2" customFormat="true" ht="12"/>
    <row r="6619" s="2" customFormat="true" ht="12"/>
    <row r="6620" s="2" customFormat="true" ht="12"/>
    <row r="6621" s="2" customFormat="true" ht="12"/>
    <row r="6622" s="2" customFormat="true" ht="12"/>
    <row r="6623" s="2" customFormat="true" ht="12"/>
    <row r="6624" s="2" customFormat="true" ht="12"/>
    <row r="6625" s="2" customFormat="true" ht="12"/>
    <row r="6626" s="2" customFormat="true" ht="12"/>
    <row r="6627" s="2" customFormat="true" ht="12"/>
    <row r="6628" s="2" customFormat="true" ht="12"/>
    <row r="6629" s="2" customFormat="true" ht="12"/>
    <row r="6630" s="2" customFormat="true" ht="12"/>
    <row r="6631" s="2" customFormat="true" ht="12"/>
    <row r="6632" s="2" customFormat="true" ht="12"/>
    <row r="6633" s="2" customFormat="true" ht="12"/>
    <row r="6634" s="2" customFormat="true" ht="12"/>
    <row r="6635" s="2" customFormat="true" ht="12"/>
    <row r="6636" s="2" customFormat="true" ht="12"/>
    <row r="6637" s="2" customFormat="true" ht="12"/>
    <row r="6638" s="2" customFormat="true" ht="12"/>
    <row r="6639" s="2" customFormat="true" ht="12"/>
    <row r="6640" s="2" customFormat="true" ht="12"/>
    <row r="6641" s="2" customFormat="true" ht="12"/>
    <row r="6642" s="2" customFormat="true" ht="12"/>
    <row r="6643" s="2" customFormat="true" ht="12"/>
    <row r="6644" s="2" customFormat="true" ht="12"/>
    <row r="6645" s="2" customFormat="true" ht="12"/>
    <row r="6646" s="2" customFormat="true" ht="12"/>
    <row r="6647" s="2" customFormat="true" ht="12"/>
    <row r="6648" s="2" customFormat="true" ht="12"/>
    <row r="6649" s="2" customFormat="true" ht="12"/>
    <row r="6650" s="2" customFormat="true" ht="12"/>
    <row r="6651" s="2" customFormat="true" ht="12"/>
    <row r="6652" s="2" customFormat="true" ht="12"/>
    <row r="6653" s="2" customFormat="true" ht="12"/>
    <row r="6654" s="2" customFormat="true" ht="12"/>
    <row r="6655" s="2" customFormat="true" ht="12"/>
    <row r="6656" s="2" customFormat="true" ht="12"/>
    <row r="6657" s="2" customFormat="true" ht="12"/>
    <row r="6658" s="2" customFormat="true" ht="12"/>
    <row r="6659" s="2" customFormat="true" ht="12"/>
    <row r="6660" s="2" customFormat="true" ht="12"/>
    <row r="6661" s="2" customFormat="true" ht="12"/>
    <row r="6662" s="2" customFormat="true" ht="12"/>
    <row r="6663" s="2" customFormat="true" ht="12"/>
    <row r="6664" s="2" customFormat="true" ht="12"/>
    <row r="6665" s="2" customFormat="true" ht="12"/>
    <row r="6666" s="2" customFormat="true" ht="12"/>
    <row r="6667" s="2" customFormat="true" ht="12"/>
    <row r="6668" s="2" customFormat="true" ht="12"/>
    <row r="6669" s="2" customFormat="true" ht="12"/>
    <row r="6670" s="2" customFormat="true" ht="12"/>
    <row r="6671" s="2" customFormat="true" ht="12"/>
    <row r="6672" s="2" customFormat="true" ht="12"/>
    <row r="6673" s="2" customFormat="true" ht="12"/>
    <row r="6674" s="2" customFormat="true" ht="12"/>
    <row r="6675" s="2" customFormat="true" ht="12"/>
    <row r="6676" s="2" customFormat="true" ht="12"/>
    <row r="6677" s="2" customFormat="true" ht="12"/>
    <row r="6678" s="2" customFormat="true" ht="12"/>
    <row r="6679" s="2" customFormat="true" ht="12"/>
    <row r="6680" s="2" customFormat="true" ht="12"/>
    <row r="6681" s="2" customFormat="true" ht="12"/>
    <row r="6682" s="2" customFormat="true" ht="12"/>
    <row r="6683" s="2" customFormat="true" ht="12"/>
    <row r="6684" s="2" customFormat="true" ht="12"/>
    <row r="6685" s="2" customFormat="true" ht="12"/>
    <row r="6686" s="2" customFormat="true" ht="12"/>
    <row r="6687" s="2" customFormat="true" ht="12"/>
    <row r="6688" s="2" customFormat="true" ht="12"/>
    <row r="6689" s="2" customFormat="true" ht="12"/>
    <row r="6690" s="2" customFormat="true" ht="12"/>
    <row r="6691" s="2" customFormat="true" ht="12"/>
    <row r="6692" s="2" customFormat="true" ht="12"/>
    <row r="6693" s="2" customFormat="true" ht="12"/>
    <row r="6694" s="2" customFormat="true" ht="12"/>
    <row r="6695" s="2" customFormat="true" ht="12"/>
    <row r="6696" s="2" customFormat="true" ht="12"/>
    <row r="6697" s="2" customFormat="true" ht="12"/>
    <row r="6698" s="2" customFormat="true" ht="12"/>
    <row r="6699" s="2" customFormat="true" ht="12"/>
    <row r="6700" s="2" customFormat="true" ht="12"/>
    <row r="6701" s="2" customFormat="true" ht="12"/>
    <row r="6702" s="2" customFormat="true" ht="12"/>
    <row r="6703" s="2" customFormat="true" ht="12"/>
    <row r="6704" s="2" customFormat="true" ht="12"/>
    <row r="6705" s="2" customFormat="true" ht="12"/>
    <row r="6706" s="2" customFormat="true" ht="12"/>
    <row r="6707" s="2" customFormat="true" ht="12"/>
    <row r="6708" s="2" customFormat="true" ht="12"/>
    <row r="6709" s="2" customFormat="true" ht="12"/>
    <row r="6710" s="2" customFormat="true" ht="12"/>
    <row r="6711" s="2" customFormat="true" ht="12"/>
    <row r="6712" s="2" customFormat="true" ht="12"/>
    <row r="6713" s="2" customFormat="true" ht="12"/>
    <row r="6714" s="2" customFormat="true" ht="12"/>
    <row r="6715" s="2" customFormat="true" ht="12"/>
    <row r="6716" s="2" customFormat="true" ht="12"/>
    <row r="6717" s="2" customFormat="true" ht="12"/>
    <row r="6718" s="2" customFormat="true" ht="12"/>
    <row r="6719" s="2" customFormat="true" ht="12"/>
    <row r="6720" s="2" customFormat="true" ht="12"/>
    <row r="6721" s="2" customFormat="true" ht="12"/>
    <row r="6722" s="2" customFormat="true" ht="12"/>
    <row r="6723" s="2" customFormat="true" ht="12"/>
    <row r="6724" s="2" customFormat="true" ht="12"/>
    <row r="6725" s="2" customFormat="true" ht="12"/>
    <row r="6726" s="2" customFormat="true" ht="12"/>
    <row r="6727" s="2" customFormat="true" ht="12"/>
    <row r="6728" s="2" customFormat="true" ht="12"/>
    <row r="6729" s="2" customFormat="true" ht="12"/>
    <row r="6730" s="2" customFormat="true" ht="12"/>
    <row r="6731" s="2" customFormat="true" ht="12"/>
    <row r="6732" s="2" customFormat="true" ht="12"/>
    <row r="6733" s="2" customFormat="true" ht="12"/>
    <row r="6734" s="2" customFormat="true" ht="12"/>
    <row r="6735" s="2" customFormat="true" ht="12"/>
    <row r="6736" s="2" customFormat="true" ht="12"/>
    <row r="6737" s="2" customFormat="true" ht="12"/>
    <row r="6738" s="2" customFormat="true" ht="12"/>
    <row r="6739" s="2" customFormat="true" ht="12"/>
    <row r="6740" s="2" customFormat="true" ht="12"/>
    <row r="6741" s="2" customFormat="true" ht="12"/>
    <row r="6742" s="2" customFormat="true" ht="12"/>
    <row r="6743" s="2" customFormat="true" ht="12"/>
    <row r="6744" s="2" customFormat="true" ht="12"/>
    <row r="6745" s="2" customFormat="true" ht="12"/>
    <row r="6746" s="2" customFormat="true" ht="12"/>
    <row r="6747" s="2" customFormat="true" ht="12"/>
    <row r="6748" s="2" customFormat="true" ht="12"/>
    <row r="6749" s="2" customFormat="true" ht="12"/>
    <row r="6750" s="2" customFormat="true" ht="12"/>
    <row r="6751" s="2" customFormat="true" ht="12"/>
    <row r="6752" s="2" customFormat="true" ht="12"/>
    <row r="6753" s="2" customFormat="true" ht="12"/>
    <row r="6754" s="2" customFormat="true" ht="12"/>
    <row r="6755" s="2" customFormat="true" ht="12"/>
    <row r="6756" s="2" customFormat="true" ht="12"/>
    <row r="6757" s="2" customFormat="true" ht="12"/>
    <row r="6758" s="2" customFormat="true" ht="12"/>
    <row r="6759" s="2" customFormat="true" ht="12"/>
    <row r="6760" s="2" customFormat="true" ht="12"/>
    <row r="6761" s="2" customFormat="true" ht="12"/>
    <row r="6762" s="2" customFormat="true" ht="12"/>
    <row r="6763" s="2" customFormat="true" ht="12"/>
    <row r="6764" s="2" customFormat="true" ht="12"/>
    <row r="6765" s="2" customFormat="true" ht="12"/>
    <row r="6766" s="2" customFormat="true" ht="12"/>
    <row r="6767" s="2" customFormat="true" ht="12"/>
    <row r="6768" s="2" customFormat="true" ht="12"/>
    <row r="6769" s="2" customFormat="true" ht="12"/>
    <row r="6770" s="2" customFormat="true" ht="12"/>
    <row r="6771" s="2" customFormat="true" ht="12"/>
    <row r="6772" s="2" customFormat="true" ht="12"/>
    <row r="6773" s="2" customFormat="true" ht="12"/>
    <row r="6774" s="2" customFormat="true" ht="12"/>
    <row r="6775" s="2" customFormat="true" ht="12"/>
    <row r="6776" s="2" customFormat="true" ht="12"/>
    <row r="6777" s="2" customFormat="true" ht="12"/>
    <row r="6778" s="2" customFormat="true" ht="12"/>
    <row r="6779" s="2" customFormat="true" ht="12"/>
    <row r="6780" s="2" customFormat="true" ht="12"/>
    <row r="6781" s="2" customFormat="true" ht="12"/>
    <row r="6782" s="2" customFormat="true" ht="12"/>
    <row r="6783" s="2" customFormat="true" ht="12"/>
    <row r="6784" s="2" customFormat="true" ht="12"/>
    <row r="6785" s="2" customFormat="true" ht="12"/>
    <row r="6786" s="2" customFormat="true" ht="12"/>
    <row r="6787" s="2" customFormat="true" ht="12"/>
    <row r="6788" s="2" customFormat="true" ht="12"/>
    <row r="6789" s="2" customFormat="true" ht="12"/>
    <row r="6790" s="2" customFormat="true" ht="12"/>
    <row r="6791" s="2" customFormat="true" ht="12"/>
    <row r="6792" s="2" customFormat="true" ht="12"/>
    <row r="6793" s="2" customFormat="true" ht="12"/>
    <row r="6794" s="2" customFormat="true" ht="12"/>
    <row r="6795" s="2" customFormat="true" ht="12"/>
    <row r="6796" s="2" customFormat="true" ht="12"/>
    <row r="6797" s="2" customFormat="true" ht="12"/>
    <row r="6798" s="2" customFormat="true" ht="12"/>
    <row r="6799" s="2" customFormat="true" ht="12"/>
    <row r="6800" s="2" customFormat="true" ht="12"/>
    <row r="6801" s="2" customFormat="true" ht="12"/>
    <row r="6802" s="2" customFormat="true" ht="12"/>
    <row r="6803" s="2" customFormat="true" ht="12"/>
    <row r="6804" s="2" customFormat="true" ht="12"/>
    <row r="6805" s="2" customFormat="true" ht="12"/>
    <row r="6806" s="2" customFormat="true" ht="12"/>
    <row r="6807" s="2" customFormat="true" ht="12"/>
    <row r="6808" s="2" customFormat="true" ht="12"/>
    <row r="6809" s="2" customFormat="true" ht="12"/>
    <row r="6810" s="2" customFormat="true" ht="12"/>
    <row r="6811" s="2" customFormat="true" ht="12"/>
    <row r="6812" s="2" customFormat="true" ht="12"/>
    <row r="6813" s="2" customFormat="true" ht="12"/>
    <row r="6814" s="2" customFormat="true" ht="12"/>
    <row r="6815" s="2" customFormat="true" ht="12"/>
    <row r="6816" s="2" customFormat="true" ht="12"/>
    <row r="6817" s="2" customFormat="true" ht="12"/>
    <row r="6818" s="2" customFormat="true" ht="12"/>
    <row r="6819" s="2" customFormat="true" ht="12"/>
    <row r="6820" s="2" customFormat="true" ht="12"/>
    <row r="6821" s="2" customFormat="true" ht="12"/>
    <row r="6822" s="2" customFormat="true" ht="12"/>
    <row r="6823" s="2" customFormat="true" ht="12"/>
    <row r="6824" s="2" customFormat="true" ht="12"/>
    <row r="6825" s="2" customFormat="true" ht="12"/>
    <row r="6826" s="2" customFormat="true" ht="12"/>
    <row r="6827" s="2" customFormat="true" ht="12"/>
    <row r="6828" s="2" customFormat="true" ht="12"/>
    <row r="6829" s="2" customFormat="true" ht="12"/>
    <row r="6830" s="2" customFormat="true" ht="12"/>
    <row r="6831" s="2" customFormat="true" ht="12"/>
    <row r="6832" s="2" customFormat="true" ht="12"/>
    <row r="6833" s="2" customFormat="true" ht="12"/>
    <row r="6834" s="2" customFormat="true" ht="12"/>
    <row r="6835" s="2" customFormat="true" ht="12"/>
    <row r="6836" s="2" customFormat="true" ht="12"/>
    <row r="6837" s="2" customFormat="true" ht="12"/>
    <row r="6838" s="2" customFormat="true" ht="12"/>
    <row r="6839" s="2" customFormat="true" ht="12"/>
    <row r="6840" s="2" customFormat="true" ht="12"/>
    <row r="6841" s="2" customFormat="true" ht="12"/>
    <row r="6842" s="2" customFormat="true" ht="12"/>
    <row r="6843" s="2" customFormat="true" ht="12"/>
    <row r="6844" s="2" customFormat="true" ht="12"/>
    <row r="6845" s="2" customFormat="true" ht="12"/>
    <row r="6846" s="2" customFormat="true" ht="12"/>
    <row r="6847" s="2" customFormat="true" ht="12"/>
    <row r="6848" s="2" customFormat="true" ht="12"/>
    <row r="6849" s="2" customFormat="true" ht="12"/>
    <row r="6850" s="2" customFormat="true" ht="12"/>
    <row r="6851" s="2" customFormat="true" ht="12"/>
    <row r="6852" s="2" customFormat="true" ht="12"/>
    <row r="6853" s="2" customFormat="true" ht="12"/>
    <row r="6854" s="2" customFormat="true" ht="12"/>
    <row r="6855" s="2" customFormat="true" ht="12"/>
    <row r="6856" s="2" customFormat="true" ht="12"/>
    <row r="6857" s="2" customFormat="true" ht="12"/>
    <row r="6858" s="2" customFormat="true" ht="12"/>
    <row r="6859" s="2" customFormat="true" ht="12"/>
    <row r="6860" s="2" customFormat="true" ht="12"/>
    <row r="6861" s="2" customFormat="true" ht="12"/>
    <row r="6862" s="2" customFormat="true" ht="12"/>
    <row r="6863" s="2" customFormat="true" ht="12"/>
    <row r="6864" s="2" customFormat="true" ht="12"/>
    <row r="6865" s="2" customFormat="true" ht="12"/>
    <row r="6866" s="2" customFormat="true" ht="12"/>
    <row r="6867" s="2" customFormat="true" ht="12"/>
    <row r="6868" s="2" customFormat="true" ht="12"/>
    <row r="6869" s="2" customFormat="true" ht="12"/>
    <row r="6870" s="2" customFormat="true" ht="12"/>
    <row r="6871" s="2" customFormat="true" ht="12"/>
    <row r="6872" s="2" customFormat="true" ht="12"/>
    <row r="6873" s="2" customFormat="true" ht="12"/>
    <row r="6874" s="2" customFormat="true" ht="12"/>
    <row r="6875" s="2" customFormat="true" ht="12"/>
    <row r="6876" s="2" customFormat="true" ht="12"/>
    <row r="6877" s="2" customFormat="true" ht="12"/>
    <row r="6878" s="2" customFormat="true" ht="12"/>
    <row r="6879" s="2" customFormat="true" ht="12"/>
    <row r="6880" s="2" customFormat="true" ht="12"/>
    <row r="6881" s="2" customFormat="true" ht="12"/>
    <row r="6882" s="2" customFormat="true" ht="12"/>
    <row r="6883" s="2" customFormat="true" ht="12"/>
    <row r="6884" s="2" customFormat="true" ht="12"/>
    <row r="6885" s="2" customFormat="true" ht="12"/>
    <row r="6886" s="2" customFormat="true" ht="12"/>
    <row r="6887" s="2" customFormat="true" ht="12"/>
    <row r="6888" s="2" customFormat="true" ht="12"/>
    <row r="6889" s="2" customFormat="true" ht="12"/>
    <row r="6890" s="2" customFormat="true" ht="12"/>
    <row r="6891" s="2" customFormat="true" ht="12"/>
    <row r="6892" s="2" customFormat="true" ht="12"/>
    <row r="6893" s="2" customFormat="true" ht="12"/>
    <row r="6894" s="2" customFormat="true" ht="12"/>
    <row r="6895" s="2" customFormat="true" ht="12"/>
    <row r="6896" s="2" customFormat="true" ht="12"/>
    <row r="6897" s="2" customFormat="true" ht="12"/>
    <row r="6898" s="2" customFormat="true" ht="12"/>
    <row r="6899" s="2" customFormat="true" ht="12"/>
    <row r="6900" s="2" customFormat="true" ht="12"/>
    <row r="6901" s="2" customFormat="true" ht="12"/>
    <row r="6902" s="2" customFormat="true" ht="12"/>
    <row r="6903" s="2" customFormat="true" ht="12"/>
    <row r="6904" s="2" customFormat="true" ht="12"/>
    <row r="6905" s="2" customFormat="true" ht="12"/>
    <row r="6906" s="2" customFormat="true" ht="12"/>
    <row r="6907" s="2" customFormat="true" ht="12"/>
    <row r="6908" s="2" customFormat="true" ht="12"/>
    <row r="6909" s="2" customFormat="true" ht="12"/>
    <row r="6910" s="2" customFormat="true" ht="12"/>
    <row r="6911" s="2" customFormat="true" ht="12"/>
    <row r="6912" s="2" customFormat="true" ht="12"/>
    <row r="6913" s="2" customFormat="true" ht="12"/>
    <row r="6914" s="2" customFormat="true" ht="12"/>
    <row r="6915" s="2" customFormat="true" ht="12"/>
    <row r="6916" s="2" customFormat="true" ht="12"/>
    <row r="6917" s="2" customFormat="true" ht="12"/>
    <row r="6918" s="2" customFormat="true" ht="12"/>
    <row r="6919" s="2" customFormat="true" ht="12"/>
    <row r="6920" s="2" customFormat="true" ht="12"/>
    <row r="6921" s="2" customFormat="true" ht="12"/>
    <row r="6922" s="2" customFormat="true" ht="12"/>
    <row r="6923" s="2" customFormat="true" ht="12"/>
    <row r="6924" s="2" customFormat="true" ht="12"/>
    <row r="6925" s="2" customFormat="true" ht="12"/>
    <row r="6926" s="2" customFormat="true" ht="12"/>
    <row r="6927" s="2" customFormat="true" ht="12"/>
    <row r="6928" s="2" customFormat="true" ht="12"/>
    <row r="6929" s="2" customFormat="true" ht="12"/>
    <row r="6930" s="2" customFormat="true" ht="12"/>
    <row r="6931" s="2" customFormat="true" ht="12"/>
    <row r="6932" s="2" customFormat="true" ht="12"/>
    <row r="6933" s="2" customFormat="true" ht="12"/>
    <row r="6934" s="2" customFormat="true" ht="12"/>
    <row r="6935" s="2" customFormat="true" ht="12"/>
    <row r="6936" s="2" customFormat="true" ht="12"/>
    <row r="6937" s="2" customFormat="true" ht="12"/>
    <row r="6938" s="2" customFormat="true" ht="12"/>
    <row r="6939" s="2" customFormat="true" ht="12"/>
    <row r="6940" s="2" customFormat="true" ht="12"/>
    <row r="6941" s="2" customFormat="true" ht="12"/>
    <row r="6942" s="2" customFormat="true" ht="12"/>
    <row r="6943" s="2" customFormat="true" ht="12"/>
    <row r="6944" s="2" customFormat="true" ht="12"/>
    <row r="6945" s="2" customFormat="true" ht="12"/>
    <row r="6946" s="2" customFormat="true" ht="12"/>
    <row r="6947" s="2" customFormat="true" ht="12"/>
    <row r="6948" s="2" customFormat="true" ht="12"/>
    <row r="6949" s="2" customFormat="true" ht="12"/>
    <row r="6950" s="2" customFormat="true" ht="12"/>
    <row r="6951" s="2" customFormat="true" ht="12"/>
    <row r="6952" s="2" customFormat="true" ht="12"/>
    <row r="6953" s="2" customFormat="true" ht="12"/>
    <row r="6954" s="2" customFormat="true" ht="12"/>
    <row r="6955" s="2" customFormat="true" ht="12"/>
    <row r="6956" s="2" customFormat="true" ht="12"/>
    <row r="6957" s="2" customFormat="true" ht="12"/>
    <row r="6958" s="2" customFormat="true" ht="12"/>
    <row r="6959" s="2" customFormat="true" ht="12"/>
    <row r="6960" s="2" customFormat="true" ht="12"/>
    <row r="6961" s="2" customFormat="true" ht="12"/>
    <row r="6962" s="2" customFormat="true" ht="12"/>
    <row r="6963" s="2" customFormat="true" ht="12"/>
    <row r="6964" s="2" customFormat="true" ht="12"/>
    <row r="6965" s="2" customFormat="true" ht="12"/>
    <row r="6966" s="2" customFormat="true" ht="12"/>
    <row r="6967" s="2" customFormat="true" ht="12"/>
    <row r="6968" s="2" customFormat="true" ht="12"/>
    <row r="6969" s="2" customFormat="true" ht="12"/>
    <row r="6970" s="2" customFormat="true" ht="12"/>
    <row r="6971" s="2" customFormat="true" ht="12"/>
    <row r="6972" s="2" customFormat="true" ht="12"/>
    <row r="6973" s="2" customFormat="true" ht="12"/>
    <row r="6974" s="2" customFormat="true" ht="12"/>
    <row r="6975" s="2" customFormat="true" ht="12"/>
    <row r="6976" s="2" customFormat="true" ht="12"/>
    <row r="6977" s="2" customFormat="true" ht="12"/>
    <row r="6978" s="2" customFormat="true" ht="12"/>
    <row r="6979" s="2" customFormat="true" ht="12"/>
    <row r="6980" s="2" customFormat="true" ht="12"/>
    <row r="6981" s="2" customFormat="true" ht="12"/>
    <row r="6982" s="2" customFormat="true" ht="12"/>
    <row r="6983" s="2" customFormat="true" ht="12"/>
    <row r="6984" s="2" customFormat="true" ht="12"/>
    <row r="6985" s="2" customFormat="true" ht="12"/>
    <row r="6986" s="2" customFormat="true" ht="12"/>
    <row r="6987" s="2" customFormat="true" ht="12"/>
    <row r="6988" s="2" customFormat="true" ht="12"/>
    <row r="6989" s="2" customFormat="true" ht="12"/>
    <row r="6990" s="2" customFormat="true" ht="12"/>
    <row r="6991" s="2" customFormat="true" ht="12"/>
    <row r="6992" s="2" customFormat="true" ht="12"/>
    <row r="6993" s="2" customFormat="true" ht="12"/>
    <row r="6994" s="2" customFormat="true" ht="12"/>
    <row r="6995" s="2" customFormat="true" ht="12"/>
    <row r="6996" s="2" customFormat="true" ht="12"/>
    <row r="6997" s="2" customFormat="true" ht="12"/>
    <row r="6998" s="2" customFormat="true" ht="12"/>
    <row r="6999" s="2" customFormat="true" ht="12"/>
    <row r="7000" s="2" customFormat="true" ht="12"/>
    <row r="7001" s="2" customFormat="true" ht="12"/>
    <row r="7002" s="2" customFormat="true" ht="12"/>
    <row r="7003" s="2" customFormat="true" ht="12"/>
    <row r="7004" s="2" customFormat="true" ht="12"/>
    <row r="7005" s="2" customFormat="true" ht="12"/>
    <row r="7006" s="2" customFormat="true" ht="12"/>
    <row r="7007" s="2" customFormat="true" ht="12"/>
    <row r="7008" s="2" customFormat="true" ht="12"/>
    <row r="7009" s="2" customFormat="true" ht="12"/>
    <row r="7010" s="2" customFormat="true" ht="12"/>
    <row r="7011" s="2" customFormat="true" ht="12"/>
    <row r="7012" s="2" customFormat="true" ht="12"/>
    <row r="7013" s="2" customFormat="true" ht="12"/>
    <row r="7014" s="2" customFormat="true" ht="12"/>
    <row r="7015" s="2" customFormat="true" ht="12"/>
    <row r="7016" s="2" customFormat="true" ht="12"/>
    <row r="7017" s="2" customFormat="true" ht="12"/>
    <row r="7018" s="2" customFormat="true" ht="12"/>
    <row r="7019" s="2" customFormat="true" ht="12"/>
    <row r="7020" s="2" customFormat="true" ht="12"/>
    <row r="7021" s="2" customFormat="true" ht="12"/>
    <row r="7022" s="2" customFormat="true" ht="12"/>
    <row r="7023" s="2" customFormat="true" ht="12"/>
    <row r="7024" s="2" customFormat="true" ht="12"/>
    <row r="7025" s="2" customFormat="true" ht="12"/>
    <row r="7026" s="2" customFormat="true" ht="12"/>
    <row r="7027" s="2" customFormat="true" ht="12"/>
    <row r="7028" s="2" customFormat="true" ht="12"/>
    <row r="7029" s="2" customFormat="true" ht="12"/>
    <row r="7030" s="2" customFormat="true" ht="12"/>
    <row r="7031" s="2" customFormat="true" ht="12"/>
    <row r="7032" s="2" customFormat="true" ht="12"/>
    <row r="7033" s="2" customFormat="true" ht="12"/>
    <row r="7034" s="2" customFormat="true" ht="12"/>
    <row r="7035" s="2" customFormat="true" ht="12"/>
    <row r="7036" s="2" customFormat="true" ht="12"/>
    <row r="7037" s="2" customFormat="true" ht="12"/>
    <row r="7038" s="2" customFormat="true" ht="12"/>
    <row r="7039" s="2" customFormat="true" ht="12"/>
    <row r="7040" s="2" customFormat="true" ht="12"/>
    <row r="7041" s="2" customFormat="true" ht="12"/>
    <row r="7042" s="2" customFormat="true" ht="12"/>
    <row r="7043" s="2" customFormat="true" ht="12"/>
    <row r="7044" s="2" customFormat="true" ht="12"/>
    <row r="7045" s="2" customFormat="true" ht="12"/>
    <row r="7046" s="2" customFormat="true" ht="12"/>
    <row r="7047" s="2" customFormat="true" ht="12"/>
    <row r="7048" s="2" customFormat="true" ht="12"/>
    <row r="7049" s="2" customFormat="true" ht="12"/>
    <row r="7050" s="2" customFormat="true" ht="12"/>
    <row r="7051" s="2" customFormat="true" ht="12"/>
    <row r="7052" s="2" customFormat="true" ht="12"/>
    <row r="7053" s="2" customFormat="true" ht="12"/>
    <row r="7054" s="2" customFormat="true" ht="12"/>
    <row r="7055" s="2" customFormat="true" ht="12"/>
    <row r="7056" s="2" customFormat="true" ht="12"/>
    <row r="7057" s="2" customFormat="true" ht="12"/>
    <row r="7058" s="2" customFormat="true" ht="12"/>
    <row r="7059" s="2" customFormat="true" ht="12"/>
    <row r="7060" s="2" customFormat="true" ht="12"/>
    <row r="7061" s="2" customFormat="true" ht="12"/>
    <row r="7062" s="2" customFormat="true" ht="12"/>
    <row r="7063" s="2" customFormat="true" ht="12"/>
    <row r="7064" s="2" customFormat="true" ht="12"/>
    <row r="7065" s="2" customFormat="true" ht="12"/>
    <row r="7066" s="2" customFormat="true" ht="12"/>
    <row r="7067" s="2" customFormat="true" ht="12"/>
    <row r="7068" s="2" customFormat="true" ht="12"/>
    <row r="7069" s="2" customFormat="true" ht="12"/>
    <row r="7070" s="2" customFormat="true" ht="12"/>
    <row r="7071" s="2" customFormat="true" ht="12"/>
    <row r="7072" s="2" customFormat="true" ht="12"/>
    <row r="7073" s="2" customFormat="true" ht="12"/>
    <row r="7074" s="2" customFormat="true" ht="12"/>
    <row r="7075" s="2" customFormat="true" ht="12"/>
    <row r="7076" s="2" customFormat="true" ht="12"/>
    <row r="7077" s="2" customFormat="true" ht="12"/>
    <row r="7078" s="2" customFormat="true" ht="12"/>
    <row r="7079" s="2" customFormat="true" ht="12"/>
    <row r="7080" s="2" customFormat="true" ht="12"/>
    <row r="7081" s="2" customFormat="true" ht="12"/>
    <row r="7082" s="2" customFormat="true" ht="12"/>
    <row r="7083" s="2" customFormat="true" ht="12"/>
    <row r="7084" s="2" customFormat="true" ht="12"/>
    <row r="7085" s="2" customFormat="true" ht="12"/>
    <row r="7086" s="2" customFormat="true" ht="12"/>
    <row r="7087" s="2" customFormat="true" ht="12"/>
    <row r="7088" s="2" customFormat="true" ht="12"/>
    <row r="7089" s="2" customFormat="true" ht="12"/>
    <row r="7090" s="2" customFormat="true" ht="12"/>
    <row r="7091" s="2" customFormat="true" ht="12"/>
    <row r="7092" s="2" customFormat="true" ht="12"/>
    <row r="7093" s="2" customFormat="true" ht="12"/>
    <row r="7094" s="2" customFormat="true" ht="12"/>
    <row r="7095" s="2" customFormat="true" ht="12"/>
    <row r="7096" s="2" customFormat="true" ht="12"/>
    <row r="7097" s="2" customFormat="true" ht="12"/>
    <row r="7098" s="2" customFormat="true" ht="12"/>
    <row r="7099" s="2" customFormat="true" ht="12"/>
    <row r="7100" s="2" customFormat="true" ht="12"/>
    <row r="7101" s="2" customFormat="true" ht="12"/>
    <row r="7102" s="2" customFormat="true" ht="12"/>
    <row r="7103" s="2" customFormat="true" ht="12"/>
    <row r="7104" s="2" customFormat="true" ht="12"/>
    <row r="7105" s="2" customFormat="true" ht="12"/>
    <row r="7106" s="2" customFormat="true" ht="12"/>
    <row r="7107" s="2" customFormat="true" ht="12"/>
    <row r="7108" s="2" customFormat="true" ht="12"/>
    <row r="7109" s="2" customFormat="true" ht="12"/>
    <row r="7110" s="2" customFormat="true" ht="12"/>
    <row r="7111" s="2" customFormat="true" ht="12"/>
    <row r="7112" s="2" customFormat="true" ht="12"/>
    <row r="7113" s="2" customFormat="true" ht="12"/>
    <row r="7114" s="2" customFormat="true" ht="12"/>
    <row r="7115" s="2" customFormat="true" ht="12"/>
    <row r="7116" s="2" customFormat="true" ht="12"/>
    <row r="7117" s="2" customFormat="true" ht="12"/>
    <row r="7118" s="2" customFormat="true" ht="12"/>
    <row r="7119" s="2" customFormat="true" ht="12"/>
    <row r="7120" s="2" customFormat="true" ht="12"/>
    <row r="7121" s="2" customFormat="true" ht="12"/>
    <row r="7122" s="2" customFormat="true" ht="12"/>
    <row r="7123" s="2" customFormat="true" ht="12"/>
    <row r="7124" s="2" customFormat="true" ht="12"/>
    <row r="7125" s="2" customFormat="true" ht="12"/>
    <row r="7126" s="2" customFormat="true" ht="12"/>
    <row r="7127" s="2" customFormat="true" ht="12"/>
    <row r="7128" s="2" customFormat="true" ht="12"/>
    <row r="7129" s="2" customFormat="true" ht="12"/>
    <row r="7130" s="2" customFormat="true" ht="12"/>
    <row r="7131" s="2" customFormat="true" ht="12"/>
    <row r="7132" s="2" customFormat="true" ht="12"/>
    <row r="7133" s="2" customFormat="true" ht="12"/>
    <row r="7134" s="2" customFormat="true" ht="12"/>
    <row r="7135" s="2" customFormat="true" ht="12"/>
    <row r="7136" s="2" customFormat="true" ht="12"/>
    <row r="7137" s="2" customFormat="true" ht="12"/>
    <row r="7138" s="2" customFormat="true" ht="12"/>
    <row r="7139" s="2" customFormat="true" ht="12"/>
    <row r="7140" s="2" customFormat="true" ht="12"/>
    <row r="7141" s="2" customFormat="true" ht="12"/>
    <row r="7142" s="2" customFormat="true" ht="12"/>
    <row r="7143" s="2" customFormat="true" ht="12"/>
    <row r="7144" s="2" customFormat="true" ht="12"/>
    <row r="7145" s="2" customFormat="true" ht="12"/>
    <row r="7146" s="2" customFormat="true" ht="12"/>
    <row r="7147" s="2" customFormat="true" ht="12"/>
    <row r="7148" s="2" customFormat="true" ht="12"/>
    <row r="7149" s="2" customFormat="true" ht="12"/>
    <row r="7150" s="2" customFormat="true" ht="12"/>
    <row r="7151" s="2" customFormat="true" ht="12"/>
    <row r="7152" s="2" customFormat="true" ht="12"/>
    <row r="7153" s="2" customFormat="true" ht="12"/>
    <row r="7154" s="2" customFormat="true" ht="12"/>
    <row r="7155" s="2" customFormat="true" ht="12"/>
    <row r="7156" s="2" customFormat="true" ht="12"/>
    <row r="7157" s="2" customFormat="true" ht="12"/>
    <row r="7158" s="2" customFormat="true" ht="12"/>
    <row r="7159" s="2" customFormat="true" ht="12"/>
    <row r="7160" s="2" customFormat="true" ht="12"/>
    <row r="7161" s="2" customFormat="true" ht="12"/>
    <row r="7162" s="2" customFormat="true" ht="12"/>
    <row r="7163" s="2" customFormat="true" ht="12"/>
    <row r="7164" s="2" customFormat="true" ht="12"/>
    <row r="7165" s="2" customFormat="true" ht="12"/>
    <row r="7166" s="2" customFormat="true" ht="12"/>
    <row r="7167" s="2" customFormat="true" ht="12"/>
    <row r="7168" s="2" customFormat="true" ht="12"/>
    <row r="7169" s="2" customFormat="true" ht="12"/>
    <row r="7170" s="2" customFormat="true" ht="12"/>
    <row r="7171" s="2" customFormat="true" ht="12"/>
    <row r="7172" s="2" customFormat="true" ht="12"/>
    <row r="7173" s="2" customFormat="true" ht="12"/>
    <row r="7174" s="2" customFormat="true" ht="12"/>
    <row r="7175" s="2" customFormat="true" ht="12"/>
    <row r="7176" s="2" customFormat="true" ht="12"/>
    <row r="7177" s="2" customFormat="true" ht="12"/>
    <row r="7178" s="2" customFormat="true" ht="12"/>
    <row r="7179" s="2" customFormat="true" ht="12"/>
    <row r="7180" s="2" customFormat="true" ht="12"/>
    <row r="7181" s="2" customFormat="true" ht="12"/>
    <row r="7182" s="2" customFormat="true" ht="12"/>
    <row r="7183" s="2" customFormat="true" ht="12"/>
    <row r="7184" s="2" customFormat="true" ht="12"/>
    <row r="7185" s="2" customFormat="true" ht="12"/>
    <row r="7186" s="2" customFormat="true" ht="12"/>
    <row r="7187" s="2" customFormat="true" ht="12"/>
    <row r="7188" s="2" customFormat="true" ht="12"/>
    <row r="7189" s="2" customFormat="true" ht="12"/>
    <row r="7190" s="2" customFormat="true" ht="12"/>
    <row r="7191" s="2" customFormat="true" ht="12"/>
    <row r="7192" s="2" customFormat="true" ht="12"/>
    <row r="7193" s="2" customFormat="true" ht="12"/>
    <row r="7194" s="2" customFormat="true" ht="12"/>
    <row r="7195" s="2" customFormat="true" ht="12"/>
    <row r="7196" s="2" customFormat="true" ht="12"/>
    <row r="7197" s="2" customFormat="true" ht="12"/>
    <row r="7198" s="2" customFormat="true" ht="12"/>
    <row r="7199" s="2" customFormat="true" ht="12"/>
    <row r="7200" s="2" customFormat="true" ht="12"/>
    <row r="7201" s="2" customFormat="true" ht="12"/>
    <row r="7202" s="2" customFormat="true" ht="12"/>
    <row r="7203" s="2" customFormat="true" ht="12"/>
    <row r="7204" s="2" customFormat="true" ht="12"/>
    <row r="7205" s="2" customFormat="true" ht="12"/>
    <row r="7206" s="2" customFormat="true" ht="12"/>
    <row r="7207" s="2" customFormat="true" ht="12"/>
    <row r="7208" s="2" customFormat="true" ht="12"/>
    <row r="7209" s="2" customFormat="true" ht="12"/>
    <row r="7210" s="2" customFormat="true" ht="12"/>
    <row r="7211" s="2" customFormat="true" ht="12"/>
    <row r="7212" s="2" customFormat="true" ht="12"/>
    <row r="7213" s="2" customFormat="true" ht="12"/>
    <row r="7214" s="2" customFormat="true" ht="12"/>
    <row r="7215" s="2" customFormat="true" ht="12"/>
    <row r="7216" s="2" customFormat="true" ht="12"/>
    <row r="7217" s="2" customFormat="true" ht="12"/>
    <row r="7218" s="2" customFormat="true" ht="12"/>
    <row r="7219" s="2" customFormat="true" ht="12"/>
    <row r="7220" s="2" customFormat="true" ht="12"/>
    <row r="7221" s="2" customFormat="true" ht="12"/>
    <row r="7222" s="2" customFormat="true" ht="12"/>
    <row r="7223" s="2" customFormat="true" ht="12"/>
    <row r="7224" s="2" customFormat="true" ht="12"/>
    <row r="7225" s="2" customFormat="true" ht="12"/>
    <row r="7226" s="2" customFormat="true" ht="12"/>
    <row r="7227" s="2" customFormat="true" ht="12"/>
    <row r="7228" s="2" customFormat="true" ht="12"/>
    <row r="7229" s="2" customFormat="true" ht="12"/>
    <row r="7230" s="2" customFormat="true" ht="12"/>
    <row r="7231" s="2" customFormat="true" ht="12"/>
    <row r="7232" s="2" customFormat="true" ht="12"/>
    <row r="7233" s="2" customFormat="true" ht="12"/>
    <row r="7234" s="2" customFormat="true" ht="12"/>
    <row r="7235" s="2" customFormat="true" ht="12"/>
    <row r="7236" s="2" customFormat="true" ht="12"/>
    <row r="7237" s="2" customFormat="true" ht="12"/>
    <row r="7238" s="2" customFormat="true" ht="12"/>
    <row r="7239" s="2" customFormat="true" ht="12"/>
    <row r="7240" s="2" customFormat="true" ht="12"/>
    <row r="7241" s="2" customFormat="true" ht="12"/>
    <row r="7242" s="2" customFormat="true" ht="12"/>
    <row r="7243" s="2" customFormat="true" ht="12"/>
    <row r="7244" s="2" customFormat="true" ht="12"/>
    <row r="7245" s="2" customFormat="true" ht="12"/>
    <row r="7246" s="2" customFormat="true" ht="12"/>
    <row r="7247" s="2" customFormat="true" ht="12"/>
    <row r="7248" s="2" customFormat="true" ht="12"/>
    <row r="7249" s="2" customFormat="true" ht="12"/>
    <row r="7250" s="2" customFormat="true" ht="12"/>
    <row r="7251" s="2" customFormat="true" ht="12"/>
    <row r="7252" s="2" customFormat="true" ht="12"/>
    <row r="7253" s="2" customFormat="true" ht="12"/>
    <row r="7254" s="2" customFormat="true" ht="12"/>
    <row r="7255" s="2" customFormat="true" ht="12"/>
    <row r="7256" s="2" customFormat="true" ht="12"/>
    <row r="7257" s="2" customFormat="true" ht="12"/>
    <row r="7258" s="2" customFormat="true" ht="12"/>
    <row r="7259" s="2" customFormat="true" ht="12"/>
    <row r="7260" s="2" customFormat="true" ht="12"/>
    <row r="7261" s="2" customFormat="true" ht="12"/>
    <row r="7262" s="2" customFormat="true" ht="12"/>
    <row r="7263" s="2" customFormat="true" ht="12"/>
    <row r="7264" s="2" customFormat="true" ht="12"/>
    <row r="7265" s="2" customFormat="true" ht="12"/>
    <row r="7266" s="2" customFormat="true" ht="12"/>
    <row r="7267" s="2" customFormat="true" ht="12"/>
    <row r="7268" s="2" customFormat="true" ht="12"/>
    <row r="7269" s="2" customFormat="true" ht="12"/>
    <row r="7270" s="2" customFormat="true" ht="12"/>
    <row r="7271" s="2" customFormat="true" ht="12"/>
    <row r="7272" s="2" customFormat="true" ht="12"/>
    <row r="7273" s="2" customFormat="true" ht="12"/>
    <row r="7274" s="2" customFormat="true" ht="12"/>
    <row r="7275" s="2" customFormat="true" ht="12"/>
    <row r="7276" s="2" customFormat="true" ht="12"/>
    <row r="7277" s="2" customFormat="true" ht="12"/>
    <row r="7278" s="2" customFormat="true" ht="12"/>
    <row r="7279" s="2" customFormat="true" ht="12"/>
    <row r="7280" s="2" customFormat="true" ht="12"/>
    <row r="7281" s="2" customFormat="true" ht="12"/>
    <row r="7282" s="2" customFormat="true" ht="12"/>
    <row r="7283" s="2" customFormat="true" ht="12"/>
    <row r="7284" s="2" customFormat="true" ht="12"/>
    <row r="7285" s="2" customFormat="true" ht="12"/>
    <row r="7286" s="2" customFormat="true" ht="12"/>
    <row r="7287" s="2" customFormat="true" ht="12"/>
    <row r="7288" s="2" customFormat="true" ht="12"/>
    <row r="7289" s="2" customFormat="true" ht="12"/>
    <row r="7290" s="2" customFormat="true" ht="12"/>
    <row r="7291" s="2" customFormat="true" ht="12"/>
    <row r="7292" s="2" customFormat="true" ht="12"/>
    <row r="7293" s="2" customFormat="true" ht="12"/>
    <row r="7294" s="2" customFormat="true" ht="12"/>
    <row r="7295" s="2" customFormat="true" ht="12"/>
    <row r="7296" s="2" customFormat="true" ht="12"/>
    <row r="7297" s="2" customFormat="true" ht="12"/>
    <row r="7298" s="2" customFormat="true" ht="12"/>
    <row r="7299" s="2" customFormat="true" ht="12"/>
    <row r="7300" s="2" customFormat="true" ht="12"/>
    <row r="7301" s="2" customFormat="true" ht="12"/>
    <row r="7302" s="2" customFormat="true" ht="12"/>
    <row r="7303" s="2" customFormat="true" ht="12"/>
    <row r="7304" s="2" customFormat="true" ht="12"/>
    <row r="7305" s="2" customFormat="true" ht="12"/>
    <row r="7306" s="2" customFormat="true" ht="12"/>
    <row r="7307" s="2" customFormat="true" ht="12"/>
    <row r="7308" s="2" customFormat="true" ht="12"/>
    <row r="7309" s="2" customFormat="true" ht="12"/>
    <row r="7310" s="2" customFormat="true" ht="12"/>
    <row r="7311" s="2" customFormat="true" ht="12"/>
    <row r="7312" s="2" customFormat="true" ht="12"/>
    <row r="7313" s="2" customFormat="true" ht="12"/>
    <row r="7314" s="2" customFormat="true" ht="12"/>
    <row r="7315" s="2" customFormat="true" ht="12"/>
    <row r="7316" s="2" customFormat="true" ht="12"/>
    <row r="7317" s="2" customFormat="true" ht="12"/>
    <row r="7318" s="2" customFormat="true" ht="12"/>
    <row r="7319" s="2" customFormat="true" ht="12"/>
    <row r="7320" s="2" customFormat="true" ht="12"/>
    <row r="7321" s="2" customFormat="true" ht="12"/>
    <row r="7322" s="2" customFormat="true" ht="12"/>
    <row r="7323" s="2" customFormat="true" ht="12"/>
    <row r="7324" s="2" customFormat="true" ht="12"/>
    <row r="7325" s="2" customFormat="true" ht="12"/>
    <row r="7326" s="2" customFormat="true" ht="12"/>
    <row r="7327" s="2" customFormat="true" ht="12"/>
    <row r="7328" s="2" customFormat="true" ht="12"/>
    <row r="7329" s="2" customFormat="true" ht="12"/>
    <row r="7330" s="2" customFormat="true" ht="12"/>
    <row r="7331" s="2" customFormat="true" ht="12"/>
    <row r="7332" s="2" customFormat="true" ht="12"/>
    <row r="7333" s="2" customFormat="true" ht="12"/>
    <row r="7334" s="2" customFormat="true" ht="12"/>
    <row r="7335" s="2" customFormat="true" ht="12"/>
    <row r="7336" s="2" customFormat="true" ht="12"/>
    <row r="7337" s="2" customFormat="true" ht="12"/>
    <row r="7338" s="2" customFormat="true" ht="12"/>
    <row r="7339" s="2" customFormat="true" ht="12"/>
    <row r="7340" s="2" customFormat="true" ht="12"/>
    <row r="7341" s="2" customFormat="true" ht="12"/>
    <row r="7342" s="2" customFormat="true" ht="12"/>
    <row r="7343" s="2" customFormat="true" ht="12"/>
    <row r="7344" s="2" customFormat="true" ht="12"/>
    <row r="7345" s="2" customFormat="true" ht="12"/>
    <row r="7346" s="2" customFormat="true" ht="12"/>
    <row r="7347" s="2" customFormat="true" ht="12"/>
    <row r="7348" s="2" customFormat="true" ht="12"/>
    <row r="7349" s="2" customFormat="true" ht="12"/>
    <row r="7350" s="2" customFormat="true" ht="12"/>
    <row r="7351" s="2" customFormat="true" ht="12"/>
    <row r="7352" s="2" customFormat="true" ht="12"/>
    <row r="7353" s="2" customFormat="true" ht="12"/>
    <row r="7354" s="2" customFormat="true" ht="12"/>
    <row r="7355" s="2" customFormat="true" ht="12"/>
    <row r="7356" s="2" customFormat="true" ht="12"/>
    <row r="7357" s="2" customFormat="true" ht="12"/>
    <row r="7358" s="2" customFormat="true" ht="12"/>
    <row r="7359" s="2" customFormat="true" ht="12"/>
    <row r="7360" s="2" customFormat="true" ht="12"/>
    <row r="7361" s="2" customFormat="true" ht="12"/>
    <row r="7362" s="2" customFormat="true" ht="12"/>
    <row r="7363" s="2" customFormat="true" ht="12"/>
    <row r="7364" s="2" customFormat="true" ht="12"/>
    <row r="7365" s="2" customFormat="true" ht="12"/>
    <row r="7366" s="2" customFormat="true" ht="12"/>
    <row r="7367" s="2" customFormat="true" ht="12"/>
    <row r="7368" s="2" customFormat="true" ht="12"/>
    <row r="7369" s="2" customFormat="true" ht="12"/>
    <row r="7370" s="2" customFormat="true" ht="12"/>
    <row r="7371" s="2" customFormat="true" ht="12"/>
    <row r="7372" s="2" customFormat="true" ht="12"/>
    <row r="7373" s="2" customFormat="true" ht="12"/>
    <row r="7374" s="2" customFormat="true" ht="12"/>
    <row r="7375" s="2" customFormat="true" ht="12"/>
    <row r="7376" s="2" customFormat="true" ht="12"/>
    <row r="7377" s="2" customFormat="true" ht="12"/>
    <row r="7378" s="2" customFormat="true" ht="12"/>
    <row r="7379" s="2" customFormat="true" ht="12"/>
    <row r="7380" s="2" customFormat="true" ht="12"/>
    <row r="7381" s="2" customFormat="true" ht="12"/>
    <row r="7382" s="2" customFormat="true" ht="12"/>
    <row r="7383" s="2" customFormat="true" ht="12"/>
    <row r="7384" s="2" customFormat="true" ht="12"/>
    <row r="7385" s="2" customFormat="true" ht="12"/>
    <row r="7386" s="2" customFormat="true" ht="12"/>
    <row r="7387" s="2" customFormat="true" ht="12"/>
    <row r="7388" s="2" customFormat="true" ht="12"/>
    <row r="7389" s="2" customFormat="true" ht="12"/>
    <row r="7390" s="2" customFormat="true" ht="12"/>
    <row r="7391" s="2" customFormat="true" ht="12"/>
    <row r="7392" s="2" customFormat="true" ht="12"/>
    <row r="7393" s="2" customFormat="true" ht="12"/>
    <row r="7394" s="2" customFormat="true" ht="12"/>
    <row r="7395" s="2" customFormat="true" ht="12"/>
    <row r="7396" s="2" customFormat="true" ht="12"/>
    <row r="7397" s="2" customFormat="true" ht="12"/>
    <row r="7398" s="2" customFormat="true" ht="12"/>
    <row r="7399" s="2" customFormat="true" ht="12"/>
    <row r="7400" s="2" customFormat="true" ht="12"/>
    <row r="7401" s="2" customFormat="true" ht="12"/>
    <row r="7402" s="2" customFormat="true" ht="12"/>
    <row r="7403" s="2" customFormat="true" ht="12"/>
    <row r="7404" s="2" customFormat="true" ht="12"/>
    <row r="7405" s="2" customFormat="true" ht="12"/>
    <row r="7406" s="2" customFormat="true" ht="12"/>
    <row r="7407" s="2" customFormat="true" ht="12"/>
    <row r="7408" s="2" customFormat="true" ht="12"/>
    <row r="7409" s="2" customFormat="true" ht="12"/>
    <row r="7410" s="2" customFormat="true" ht="12"/>
    <row r="7411" s="2" customFormat="true" ht="12"/>
    <row r="7412" s="2" customFormat="true" ht="12"/>
    <row r="7413" s="2" customFormat="true" ht="12"/>
    <row r="7414" s="2" customFormat="true" ht="12"/>
    <row r="7415" s="2" customFormat="true" ht="12"/>
    <row r="7416" s="2" customFormat="true" ht="12"/>
    <row r="7417" s="2" customFormat="true" ht="12"/>
    <row r="7418" s="2" customFormat="true" ht="12"/>
    <row r="7419" s="2" customFormat="true" ht="12"/>
    <row r="7420" s="2" customFormat="true" ht="12"/>
    <row r="7421" s="2" customFormat="true" ht="12"/>
    <row r="7422" s="2" customFormat="true" ht="12"/>
    <row r="7423" s="2" customFormat="true" ht="12"/>
    <row r="7424" s="2" customFormat="true" ht="12"/>
    <row r="7425" s="2" customFormat="true" ht="12"/>
    <row r="7426" s="2" customFormat="true" ht="12"/>
    <row r="7427" s="2" customFormat="true" ht="12"/>
    <row r="7428" s="2" customFormat="true" ht="12"/>
    <row r="7429" s="2" customFormat="true" ht="12"/>
    <row r="7430" s="2" customFormat="true" ht="12"/>
    <row r="7431" s="2" customFormat="true" ht="12"/>
    <row r="7432" s="2" customFormat="true" ht="12"/>
    <row r="7433" s="2" customFormat="true" ht="12"/>
    <row r="7434" s="2" customFormat="true" ht="12"/>
    <row r="7435" s="2" customFormat="true" ht="12"/>
    <row r="7436" s="2" customFormat="true" ht="12"/>
    <row r="7437" s="2" customFormat="true" ht="12"/>
    <row r="7438" s="2" customFormat="true" ht="12"/>
    <row r="7439" s="2" customFormat="true" ht="12"/>
    <row r="7440" s="2" customFormat="true" ht="12"/>
    <row r="7441" s="2" customFormat="true" ht="12"/>
    <row r="7442" s="2" customFormat="true" ht="12"/>
    <row r="7443" s="2" customFormat="true" ht="12"/>
    <row r="7444" s="2" customFormat="true" ht="12"/>
    <row r="7445" s="2" customFormat="true" ht="12"/>
    <row r="7446" s="2" customFormat="true" ht="12"/>
    <row r="7447" s="2" customFormat="true" ht="12"/>
    <row r="7448" s="2" customFormat="true" ht="12"/>
    <row r="7449" s="2" customFormat="true" ht="12"/>
    <row r="7450" s="2" customFormat="true" ht="12"/>
    <row r="7451" s="2" customFormat="true" ht="12"/>
    <row r="7452" s="2" customFormat="true" ht="12"/>
    <row r="7453" s="2" customFormat="true" ht="12"/>
    <row r="7454" s="2" customFormat="true" ht="12"/>
    <row r="7455" s="2" customFormat="true" ht="12"/>
    <row r="7456" s="2" customFormat="true" ht="12"/>
    <row r="7457" s="2" customFormat="true" ht="12"/>
    <row r="7458" s="2" customFormat="true" ht="12"/>
    <row r="7459" s="2" customFormat="true" ht="12"/>
    <row r="7460" s="2" customFormat="true" ht="12"/>
    <row r="7461" s="2" customFormat="true" ht="12"/>
    <row r="7462" s="2" customFormat="true" ht="12"/>
    <row r="7463" s="2" customFormat="true" ht="12"/>
    <row r="7464" s="2" customFormat="true" ht="12"/>
    <row r="7465" s="2" customFormat="true" ht="12"/>
    <row r="7466" s="2" customFormat="true" ht="12"/>
    <row r="7467" s="2" customFormat="true" ht="12"/>
    <row r="7468" s="2" customFormat="true" ht="12"/>
    <row r="7469" s="2" customFormat="true" ht="12"/>
    <row r="7470" s="2" customFormat="true" ht="12"/>
    <row r="7471" s="2" customFormat="true" ht="12"/>
    <row r="7472" s="2" customFormat="true" ht="12"/>
    <row r="7473" s="2" customFormat="true" ht="12"/>
    <row r="7474" s="2" customFormat="true" ht="12"/>
    <row r="7475" s="2" customFormat="true" ht="12"/>
    <row r="7476" s="2" customFormat="true" ht="12"/>
    <row r="7477" s="2" customFormat="true" ht="12"/>
    <row r="7478" s="2" customFormat="true" ht="12"/>
    <row r="7479" s="2" customFormat="true" ht="12"/>
    <row r="7480" s="2" customFormat="true" ht="12"/>
    <row r="7481" s="2" customFormat="true" ht="12"/>
    <row r="7482" s="2" customFormat="true" ht="12"/>
    <row r="7483" s="2" customFormat="true" ht="12"/>
    <row r="7484" s="2" customFormat="true" ht="12"/>
    <row r="7485" s="2" customFormat="true" ht="12"/>
    <row r="7486" s="2" customFormat="true" ht="12"/>
    <row r="7487" s="2" customFormat="true" ht="12"/>
    <row r="7488" s="2" customFormat="true" ht="12"/>
    <row r="7489" s="2" customFormat="true" ht="12"/>
    <row r="7490" s="2" customFormat="true" ht="12"/>
    <row r="7491" s="2" customFormat="true" ht="12"/>
    <row r="7492" s="2" customFormat="true" ht="12"/>
    <row r="7493" s="2" customFormat="true" ht="12"/>
    <row r="7494" s="2" customFormat="true" ht="12"/>
    <row r="7495" s="2" customFormat="true" ht="12"/>
    <row r="7496" s="2" customFormat="true" ht="12"/>
    <row r="7497" s="2" customFormat="true" ht="12"/>
    <row r="7498" s="2" customFormat="true" ht="12"/>
    <row r="7499" s="2" customFormat="true" ht="12"/>
    <row r="7500" s="2" customFormat="true" ht="12"/>
    <row r="7501" s="2" customFormat="true" ht="12"/>
    <row r="7502" s="2" customFormat="true" ht="12"/>
    <row r="7503" s="2" customFormat="true" ht="12"/>
    <row r="7504" s="2" customFormat="true" ht="12"/>
    <row r="7505" s="2" customFormat="true" ht="12"/>
    <row r="7506" s="2" customFormat="true" ht="12"/>
    <row r="7507" s="2" customFormat="true" ht="12"/>
    <row r="7508" s="2" customFormat="true" ht="12"/>
    <row r="7509" s="2" customFormat="true" ht="12"/>
    <row r="7510" s="2" customFormat="true" ht="12"/>
    <row r="7511" s="2" customFormat="true" ht="12"/>
    <row r="7512" s="2" customFormat="true" ht="12"/>
    <row r="7513" s="2" customFormat="true" ht="12"/>
    <row r="7514" s="2" customFormat="true" ht="12"/>
    <row r="7515" s="2" customFormat="true" ht="12"/>
    <row r="7516" s="2" customFormat="true" ht="12"/>
    <row r="7517" s="2" customFormat="true" ht="12"/>
    <row r="7518" s="2" customFormat="true" ht="12"/>
    <row r="7519" s="2" customFormat="true" ht="12"/>
    <row r="7520" s="2" customFormat="true" ht="12"/>
    <row r="7521" s="2" customFormat="true" ht="12"/>
    <row r="7522" s="2" customFormat="true" ht="12"/>
    <row r="7523" s="2" customFormat="true" ht="12"/>
    <row r="7524" s="2" customFormat="true" ht="12"/>
    <row r="7525" s="2" customFormat="true" ht="12"/>
    <row r="7526" s="2" customFormat="true" ht="12"/>
    <row r="7527" s="2" customFormat="true" ht="12"/>
    <row r="7528" s="2" customFormat="true" ht="12"/>
    <row r="7529" s="2" customFormat="true" ht="12"/>
    <row r="7530" s="2" customFormat="true" ht="12"/>
    <row r="7531" s="2" customFormat="true" ht="12"/>
    <row r="7532" s="2" customFormat="true" ht="12"/>
    <row r="7533" s="2" customFormat="true" ht="12"/>
    <row r="7534" s="2" customFormat="true" ht="12"/>
    <row r="7535" s="2" customFormat="true" ht="12"/>
    <row r="7536" s="2" customFormat="true" ht="12"/>
    <row r="7537" s="2" customFormat="true" ht="12"/>
    <row r="7538" s="2" customFormat="true" ht="12"/>
    <row r="7539" s="2" customFormat="true" ht="12"/>
    <row r="7540" s="2" customFormat="true" ht="12"/>
    <row r="7541" s="2" customFormat="true" ht="12"/>
    <row r="7542" s="2" customFormat="true" ht="12"/>
    <row r="7543" s="2" customFormat="true" ht="12"/>
    <row r="7544" s="2" customFormat="true" ht="12"/>
    <row r="7545" s="2" customFormat="true" ht="12"/>
    <row r="7546" s="2" customFormat="true" ht="12"/>
    <row r="7547" s="2" customFormat="true" ht="12"/>
    <row r="7548" s="2" customFormat="true" ht="12"/>
    <row r="7549" s="2" customFormat="true" ht="12"/>
    <row r="7550" s="2" customFormat="true" ht="12"/>
    <row r="7551" s="2" customFormat="true" ht="12"/>
    <row r="7552" s="2" customFormat="true" ht="12"/>
    <row r="7553" s="2" customFormat="true" ht="12"/>
    <row r="7554" s="2" customFormat="true" ht="12"/>
    <row r="7555" s="2" customFormat="true" ht="12"/>
    <row r="7556" s="2" customFormat="true" ht="12"/>
    <row r="7557" s="2" customFormat="true" ht="12"/>
    <row r="7558" s="2" customFormat="true" ht="12"/>
    <row r="7559" s="2" customFormat="true" ht="12"/>
    <row r="7560" s="2" customFormat="true" ht="12"/>
    <row r="7561" s="2" customFormat="true" ht="12"/>
    <row r="7562" s="2" customFormat="true" ht="12"/>
    <row r="7563" s="2" customFormat="true" ht="12"/>
    <row r="7564" s="2" customFormat="true" ht="12"/>
    <row r="7565" s="2" customFormat="true" ht="12"/>
    <row r="7566" s="2" customFormat="true" ht="12"/>
    <row r="7567" s="2" customFormat="true" ht="12"/>
    <row r="7568" s="2" customFormat="true" ht="12"/>
    <row r="7569" s="2" customFormat="true" ht="12"/>
    <row r="7570" s="2" customFormat="true" ht="12"/>
    <row r="7571" s="2" customFormat="true" ht="12"/>
    <row r="7572" s="2" customFormat="true" ht="12"/>
    <row r="7573" s="2" customFormat="true" ht="12"/>
    <row r="7574" s="2" customFormat="true" ht="12"/>
    <row r="7575" s="2" customFormat="true" ht="12"/>
    <row r="7576" s="2" customFormat="true" ht="12"/>
    <row r="7577" s="2" customFormat="true" ht="12"/>
    <row r="7578" s="2" customFormat="true" ht="12"/>
    <row r="7579" s="2" customFormat="true" ht="12"/>
    <row r="7580" s="2" customFormat="true" ht="12"/>
    <row r="7581" s="2" customFormat="true" ht="12"/>
    <row r="7582" s="2" customFormat="true" ht="12"/>
    <row r="7583" s="2" customFormat="true" ht="12"/>
    <row r="7584" s="2" customFormat="true" ht="12"/>
    <row r="7585" s="2" customFormat="true" ht="12"/>
    <row r="7586" s="2" customFormat="true" ht="12"/>
    <row r="7587" s="2" customFormat="true" ht="12"/>
    <row r="7588" s="2" customFormat="true" ht="12"/>
    <row r="7589" s="2" customFormat="true" ht="12"/>
    <row r="7590" s="2" customFormat="true" ht="12"/>
    <row r="7591" s="2" customFormat="true" ht="12"/>
    <row r="7592" s="2" customFormat="true" ht="12"/>
    <row r="7593" s="2" customFormat="true" ht="12"/>
    <row r="7594" s="2" customFormat="true" ht="12"/>
    <row r="7595" s="2" customFormat="true" ht="12"/>
    <row r="7596" s="2" customFormat="true" ht="12"/>
    <row r="7597" s="2" customFormat="true" ht="12"/>
    <row r="7598" s="2" customFormat="true" ht="12"/>
    <row r="7599" s="2" customFormat="true" ht="12"/>
    <row r="7600" s="2" customFormat="true" ht="12"/>
    <row r="7601" s="2" customFormat="true" ht="12"/>
    <row r="7602" s="2" customFormat="true" ht="12"/>
    <row r="7603" s="2" customFormat="true" ht="12"/>
    <row r="7604" s="2" customFormat="true" ht="12"/>
    <row r="7605" s="2" customFormat="true" ht="12"/>
    <row r="7606" s="2" customFormat="true" ht="12"/>
    <row r="7607" s="2" customFormat="true" ht="12"/>
    <row r="7608" s="2" customFormat="true" ht="12"/>
    <row r="7609" s="2" customFormat="true" ht="12"/>
    <row r="7610" s="2" customFormat="true" ht="12"/>
    <row r="7611" s="2" customFormat="true" ht="12"/>
    <row r="7612" s="2" customFormat="true" ht="12"/>
    <row r="7613" s="2" customFormat="true" ht="12"/>
    <row r="7614" s="2" customFormat="true" ht="12"/>
    <row r="7615" s="2" customFormat="true" ht="12"/>
    <row r="7616" s="2" customFormat="true" ht="12"/>
    <row r="7617" s="2" customFormat="true" ht="12"/>
    <row r="7618" s="2" customFormat="true" ht="12"/>
    <row r="7619" s="2" customFormat="true" ht="12"/>
    <row r="7620" s="2" customFormat="true" ht="12"/>
    <row r="7621" s="2" customFormat="true" ht="12"/>
    <row r="7622" s="2" customFormat="true" ht="12"/>
    <row r="7623" s="2" customFormat="true" ht="12"/>
    <row r="7624" s="2" customFormat="true" ht="12"/>
    <row r="7625" s="2" customFormat="true" ht="12"/>
    <row r="7626" s="2" customFormat="true" ht="12"/>
    <row r="7627" s="2" customFormat="true" ht="12"/>
    <row r="7628" s="2" customFormat="true" ht="12"/>
    <row r="7629" s="2" customFormat="true" ht="12"/>
    <row r="7630" s="2" customFormat="true" ht="12"/>
    <row r="7631" s="2" customFormat="true" ht="12"/>
    <row r="7632" s="2" customFormat="true" ht="12"/>
    <row r="7633" s="2" customFormat="true" ht="12"/>
    <row r="7634" s="2" customFormat="true" ht="12"/>
    <row r="7635" s="2" customFormat="true" ht="12"/>
    <row r="7636" s="2" customFormat="true" ht="12"/>
    <row r="7637" s="2" customFormat="true" ht="12"/>
    <row r="7638" s="2" customFormat="true" ht="12"/>
    <row r="7639" s="2" customFormat="true" ht="12"/>
    <row r="7640" s="2" customFormat="true" ht="12"/>
    <row r="7641" s="2" customFormat="true" ht="12"/>
    <row r="7642" s="2" customFormat="true" ht="12"/>
    <row r="7643" s="2" customFormat="true" ht="12"/>
    <row r="7644" s="2" customFormat="true" ht="12"/>
    <row r="7645" s="2" customFormat="true" ht="12"/>
    <row r="7646" s="2" customFormat="true" ht="12"/>
    <row r="7647" s="2" customFormat="true" ht="12"/>
    <row r="7648" s="2" customFormat="true" ht="12"/>
    <row r="7649" s="2" customFormat="true" ht="12"/>
    <row r="7650" s="2" customFormat="true" ht="12"/>
    <row r="7651" s="2" customFormat="true" ht="12"/>
    <row r="7652" s="2" customFormat="true" ht="12"/>
    <row r="7653" s="2" customFormat="true" ht="12"/>
    <row r="7654" s="2" customFormat="true" ht="12"/>
    <row r="7655" s="2" customFormat="true" ht="12"/>
    <row r="7656" s="2" customFormat="true" ht="12"/>
    <row r="7657" s="2" customFormat="true" ht="12"/>
    <row r="7658" s="2" customFormat="true" ht="12"/>
    <row r="7659" s="2" customFormat="true" ht="12"/>
    <row r="7660" s="2" customFormat="true" ht="12"/>
    <row r="7661" s="2" customFormat="true" ht="12"/>
    <row r="7662" s="2" customFormat="true" ht="12"/>
    <row r="7663" s="2" customFormat="true" ht="12"/>
    <row r="7664" s="2" customFormat="true" ht="12"/>
    <row r="7665" s="2" customFormat="true" ht="12"/>
    <row r="7666" s="2" customFormat="true" ht="12"/>
    <row r="7667" s="2" customFormat="true" ht="12"/>
    <row r="7668" s="2" customFormat="true" ht="12"/>
    <row r="7669" s="2" customFormat="true" ht="12"/>
    <row r="7670" s="2" customFormat="true" ht="12"/>
    <row r="7671" s="2" customFormat="true" ht="12"/>
    <row r="7672" s="2" customFormat="true" ht="12"/>
    <row r="7673" s="2" customFormat="true" ht="12"/>
    <row r="7674" s="2" customFormat="true" ht="12"/>
    <row r="7675" s="2" customFormat="true" ht="12"/>
    <row r="7676" s="2" customFormat="true" ht="12"/>
    <row r="7677" s="2" customFormat="true" ht="12"/>
    <row r="7678" s="2" customFormat="true" ht="12"/>
    <row r="7679" s="2" customFormat="true" ht="12"/>
    <row r="7680" s="2" customFormat="true" ht="12"/>
    <row r="7681" s="2" customFormat="true" ht="12"/>
    <row r="7682" s="2" customFormat="true" ht="12"/>
    <row r="7683" s="2" customFormat="true" ht="12"/>
    <row r="7684" s="2" customFormat="true" ht="12"/>
    <row r="7685" s="2" customFormat="true" ht="12"/>
    <row r="7686" s="2" customFormat="true" ht="12"/>
    <row r="7687" s="2" customFormat="true" ht="12"/>
    <row r="7688" s="2" customFormat="true" ht="12"/>
    <row r="7689" s="2" customFormat="true" ht="12"/>
    <row r="7690" s="2" customFormat="true" ht="12"/>
    <row r="7691" s="2" customFormat="true" ht="12"/>
    <row r="7692" s="2" customFormat="true" ht="12"/>
    <row r="7693" s="2" customFormat="true" ht="12"/>
    <row r="7694" s="2" customFormat="true" ht="12"/>
    <row r="7695" s="2" customFormat="true" ht="12"/>
    <row r="7696" s="2" customFormat="true" ht="12"/>
    <row r="7697" s="2" customFormat="true" ht="12"/>
    <row r="7698" s="2" customFormat="true" ht="12"/>
    <row r="7699" s="2" customFormat="true" ht="12"/>
    <row r="7700" s="2" customFormat="true" ht="12"/>
    <row r="7701" s="2" customFormat="true" ht="12"/>
    <row r="7702" s="2" customFormat="true" ht="12"/>
    <row r="7703" s="2" customFormat="true" ht="12"/>
    <row r="7704" s="2" customFormat="true" ht="12"/>
    <row r="7705" s="2" customFormat="true" ht="12"/>
    <row r="7706" s="2" customFormat="true" ht="12"/>
    <row r="7707" s="2" customFormat="true" ht="12"/>
    <row r="7708" s="2" customFormat="true" ht="12"/>
    <row r="7709" s="2" customFormat="true" ht="12"/>
    <row r="7710" s="2" customFormat="true" ht="12"/>
    <row r="7711" s="2" customFormat="true" ht="12"/>
    <row r="7712" s="2" customFormat="true" ht="12"/>
    <row r="7713" s="2" customFormat="true" ht="12"/>
    <row r="7714" s="2" customFormat="true" ht="12"/>
    <row r="7715" s="2" customFormat="true" ht="12"/>
    <row r="7716" s="2" customFormat="true" ht="12"/>
    <row r="7717" s="2" customFormat="true" ht="12"/>
    <row r="7718" s="2" customFormat="true" ht="12"/>
    <row r="7719" s="2" customFormat="true" ht="12"/>
    <row r="7720" s="2" customFormat="true" ht="12"/>
    <row r="7721" s="2" customFormat="true" ht="12"/>
    <row r="7722" s="2" customFormat="true" ht="12"/>
    <row r="7723" s="2" customFormat="true" ht="12"/>
    <row r="7724" s="2" customFormat="true" ht="12"/>
    <row r="7725" s="2" customFormat="true" ht="12"/>
    <row r="7726" s="2" customFormat="true" ht="12"/>
    <row r="7727" s="2" customFormat="true" ht="12"/>
    <row r="7728" s="2" customFormat="true" ht="12"/>
    <row r="7729" s="2" customFormat="true" ht="12"/>
    <row r="7730" s="2" customFormat="true" ht="12"/>
    <row r="7731" s="2" customFormat="true" ht="12"/>
    <row r="7732" s="2" customFormat="true" ht="12"/>
    <row r="7733" s="2" customFormat="true" ht="12"/>
    <row r="7734" s="2" customFormat="true" ht="12"/>
    <row r="7735" s="2" customFormat="true" ht="12"/>
    <row r="7736" s="2" customFormat="true" ht="12"/>
    <row r="7737" s="2" customFormat="true" ht="12"/>
    <row r="7738" s="2" customFormat="true" ht="12"/>
    <row r="7739" s="2" customFormat="true" ht="12"/>
    <row r="7740" s="2" customFormat="true" ht="12"/>
    <row r="7741" s="2" customFormat="true" ht="12"/>
    <row r="7742" s="2" customFormat="true" ht="12"/>
    <row r="7743" s="2" customFormat="true" ht="12"/>
    <row r="7744" s="2" customFormat="true" ht="12"/>
    <row r="7745" s="2" customFormat="true" ht="12"/>
    <row r="7746" s="2" customFormat="true" ht="12"/>
    <row r="7747" s="2" customFormat="true" ht="12"/>
    <row r="7748" s="2" customFormat="true" ht="12"/>
    <row r="7749" s="2" customFormat="true" ht="12"/>
    <row r="7750" s="2" customFormat="true" ht="12"/>
    <row r="7751" s="2" customFormat="true" ht="12"/>
    <row r="7752" s="2" customFormat="true" ht="12"/>
    <row r="7753" s="2" customFormat="true" ht="12"/>
    <row r="7754" s="2" customFormat="true" ht="12"/>
    <row r="7755" s="2" customFormat="true" ht="12"/>
    <row r="7756" s="2" customFormat="true" ht="12"/>
    <row r="7757" s="2" customFormat="true" ht="12"/>
    <row r="7758" s="2" customFormat="true" ht="12"/>
    <row r="7759" s="2" customFormat="true" ht="12"/>
    <row r="7760" s="2" customFormat="true" ht="12"/>
    <row r="7761" s="2" customFormat="true" ht="12"/>
    <row r="7762" s="2" customFormat="true" ht="12"/>
    <row r="7763" s="2" customFormat="true" ht="12"/>
    <row r="7764" s="2" customFormat="true" ht="12"/>
    <row r="7765" s="2" customFormat="true" ht="12"/>
    <row r="7766" s="2" customFormat="true" ht="12"/>
    <row r="7767" s="2" customFormat="true" ht="12"/>
    <row r="7768" s="2" customFormat="true" ht="12"/>
    <row r="7769" s="2" customFormat="true" ht="12"/>
    <row r="7770" s="2" customFormat="true" ht="12"/>
    <row r="7771" s="2" customFormat="true" ht="12"/>
    <row r="7772" s="2" customFormat="true" ht="12"/>
    <row r="7773" s="2" customFormat="true" ht="12"/>
    <row r="7774" s="2" customFormat="true" ht="12"/>
    <row r="7775" s="2" customFormat="true" ht="12"/>
    <row r="7776" s="2" customFormat="true" ht="12"/>
    <row r="7777" s="2" customFormat="true" ht="12"/>
    <row r="7778" s="2" customFormat="true" ht="12"/>
    <row r="7779" s="2" customFormat="true" ht="12"/>
    <row r="7780" s="2" customFormat="true" ht="12"/>
    <row r="7781" s="2" customFormat="true" ht="12"/>
    <row r="7782" s="2" customFormat="true" ht="12"/>
    <row r="7783" s="2" customFormat="true" ht="12"/>
    <row r="7784" s="2" customFormat="true" ht="12"/>
    <row r="7785" s="2" customFormat="true" ht="12"/>
    <row r="7786" s="2" customFormat="true" ht="12"/>
    <row r="7787" s="2" customFormat="true" ht="12"/>
    <row r="7788" s="2" customFormat="true" ht="12"/>
    <row r="7789" s="2" customFormat="true" ht="12"/>
    <row r="7790" s="2" customFormat="true" ht="12"/>
    <row r="7791" s="2" customFormat="true" ht="12"/>
    <row r="7792" s="2" customFormat="true" ht="12"/>
    <row r="7793" s="2" customFormat="true" ht="12"/>
    <row r="7794" s="2" customFormat="true" ht="12"/>
    <row r="7795" s="2" customFormat="true" ht="12"/>
    <row r="7796" s="2" customFormat="true" ht="12"/>
    <row r="7797" s="2" customFormat="true" ht="12"/>
    <row r="7798" s="2" customFormat="true" ht="12"/>
    <row r="7799" s="2" customFormat="true" ht="12"/>
    <row r="7800" s="2" customFormat="true" ht="12"/>
    <row r="7801" s="2" customFormat="true" ht="12"/>
    <row r="7802" s="2" customFormat="true" ht="12"/>
    <row r="7803" s="2" customFormat="true" ht="12"/>
    <row r="7804" s="2" customFormat="true" ht="12"/>
    <row r="7805" s="2" customFormat="true" ht="12"/>
    <row r="7806" s="2" customFormat="true" ht="12"/>
    <row r="7807" s="2" customFormat="true" ht="12"/>
    <row r="7808" s="2" customFormat="true" ht="12"/>
    <row r="7809" s="2" customFormat="true" ht="12"/>
    <row r="7810" s="2" customFormat="true" ht="12"/>
    <row r="7811" s="2" customFormat="true" ht="12"/>
    <row r="7812" s="2" customFormat="true" ht="12"/>
    <row r="7813" s="2" customFormat="true" ht="12"/>
    <row r="7814" s="2" customFormat="true" ht="12"/>
    <row r="7815" s="2" customFormat="true" ht="12"/>
    <row r="7816" s="2" customFormat="true" ht="12"/>
    <row r="7817" s="2" customFormat="true" ht="12"/>
    <row r="7818" s="2" customFormat="true" ht="12"/>
    <row r="7819" s="2" customFormat="true" ht="12"/>
    <row r="7820" s="2" customFormat="true" ht="12"/>
    <row r="7821" s="2" customFormat="true" ht="12"/>
    <row r="7822" s="2" customFormat="true" ht="12"/>
    <row r="7823" s="2" customFormat="true" ht="12"/>
    <row r="7824" s="2" customFormat="true" ht="12"/>
    <row r="7825" s="2" customFormat="true" ht="12"/>
    <row r="7826" s="2" customFormat="true" ht="12"/>
    <row r="7827" s="2" customFormat="true" ht="12"/>
    <row r="7828" s="2" customFormat="true" ht="12"/>
    <row r="7829" s="2" customFormat="true" ht="12"/>
    <row r="7830" s="2" customFormat="true" ht="12"/>
    <row r="7831" s="2" customFormat="true" ht="12"/>
    <row r="7832" s="2" customFormat="true" ht="12"/>
    <row r="7833" s="2" customFormat="true" ht="12"/>
    <row r="7834" s="2" customFormat="true" ht="12"/>
    <row r="7835" s="2" customFormat="true" ht="12"/>
    <row r="7836" s="2" customFormat="true" ht="12"/>
    <row r="7837" s="2" customFormat="true" ht="12"/>
    <row r="7838" s="2" customFormat="true" ht="12"/>
    <row r="7839" s="2" customFormat="true" ht="12"/>
    <row r="7840" s="2" customFormat="true" ht="12"/>
    <row r="7841" s="2" customFormat="true" ht="12"/>
    <row r="7842" s="2" customFormat="true" ht="12"/>
    <row r="7843" s="2" customFormat="true" ht="12"/>
    <row r="7844" s="2" customFormat="true" ht="12"/>
    <row r="7845" s="2" customFormat="true" ht="12"/>
    <row r="7846" s="2" customFormat="true" ht="12"/>
    <row r="7847" s="2" customFormat="true" ht="12"/>
    <row r="7848" s="2" customFormat="true" ht="12"/>
    <row r="7849" s="2" customFormat="true" ht="12"/>
    <row r="7850" s="2" customFormat="true" ht="12"/>
    <row r="7851" s="2" customFormat="true" ht="12"/>
    <row r="7852" s="2" customFormat="true" ht="12"/>
    <row r="7853" s="2" customFormat="true" ht="12"/>
    <row r="7854" s="2" customFormat="true" ht="12"/>
    <row r="7855" s="2" customFormat="true" ht="12"/>
    <row r="7856" s="2" customFormat="true" ht="12"/>
    <row r="7857" s="2" customFormat="true" ht="12"/>
    <row r="7858" s="2" customFormat="true" ht="12"/>
    <row r="7859" s="2" customFormat="true" ht="12"/>
    <row r="7860" s="2" customFormat="true" ht="12"/>
    <row r="7861" s="2" customFormat="true" ht="12"/>
    <row r="7862" s="2" customFormat="true" ht="12"/>
    <row r="7863" s="2" customFormat="true" ht="12"/>
    <row r="7864" s="2" customFormat="true" ht="12"/>
    <row r="7865" s="2" customFormat="true" ht="12"/>
    <row r="7866" s="2" customFormat="true" ht="12"/>
    <row r="7867" s="2" customFormat="true" ht="12"/>
    <row r="7868" s="2" customFormat="true" ht="12"/>
    <row r="7869" s="2" customFormat="true" ht="12"/>
    <row r="7870" s="2" customFormat="true" ht="12"/>
    <row r="7871" s="2" customFormat="true" ht="12"/>
    <row r="7872" s="2" customFormat="true" ht="12"/>
    <row r="7873" s="2" customFormat="true" ht="12"/>
    <row r="7874" s="2" customFormat="true" ht="12"/>
    <row r="7875" s="2" customFormat="true" ht="12"/>
    <row r="7876" s="2" customFormat="true" ht="12"/>
    <row r="7877" s="2" customFormat="true" ht="12"/>
    <row r="7878" s="2" customFormat="true" ht="12"/>
    <row r="7879" s="2" customFormat="true" ht="12"/>
    <row r="7880" s="2" customFormat="true" ht="12"/>
    <row r="7881" s="2" customFormat="true" ht="12"/>
    <row r="7882" s="2" customFormat="true" ht="12"/>
    <row r="7883" s="2" customFormat="true" ht="12"/>
    <row r="7884" s="2" customFormat="true" ht="12"/>
    <row r="7885" s="2" customFormat="true" ht="12"/>
    <row r="7886" s="2" customFormat="true" ht="12"/>
    <row r="7887" s="2" customFormat="true" ht="12"/>
    <row r="7888" s="2" customFormat="true" ht="12"/>
    <row r="7889" s="2" customFormat="true" ht="12"/>
    <row r="7890" s="2" customFormat="true" ht="12"/>
    <row r="7891" s="2" customFormat="true" ht="12"/>
    <row r="7892" s="2" customFormat="true" ht="12"/>
    <row r="7893" s="2" customFormat="true" ht="12"/>
    <row r="7894" s="2" customFormat="true" ht="12"/>
    <row r="7895" s="2" customFormat="true" ht="12"/>
    <row r="7896" s="2" customFormat="true" ht="12"/>
    <row r="7897" s="2" customFormat="true" ht="12"/>
    <row r="7898" s="2" customFormat="true" ht="12"/>
    <row r="7899" s="2" customFormat="true" ht="12"/>
    <row r="7900" s="2" customFormat="true" ht="12"/>
    <row r="7901" s="2" customFormat="true" ht="12"/>
    <row r="7902" s="2" customFormat="true" ht="12"/>
    <row r="7903" s="2" customFormat="true" ht="12"/>
    <row r="7904" s="2" customFormat="true" ht="12"/>
    <row r="7905" s="2" customFormat="true" ht="12"/>
    <row r="7906" s="2" customFormat="true" ht="12"/>
    <row r="7907" s="2" customFormat="true" ht="12"/>
    <row r="7908" s="2" customFormat="true" ht="12"/>
    <row r="7909" s="2" customFormat="true" ht="12"/>
    <row r="7910" s="2" customFormat="true" ht="12"/>
    <row r="7911" s="2" customFormat="true" ht="12"/>
    <row r="7912" s="2" customFormat="true" ht="12"/>
    <row r="7913" s="2" customFormat="true" ht="12"/>
    <row r="7914" s="2" customFormat="true" ht="12"/>
    <row r="7915" s="2" customFormat="true" ht="12"/>
    <row r="7916" s="2" customFormat="true" ht="12"/>
    <row r="7917" s="2" customFormat="true" ht="12"/>
    <row r="7918" s="2" customFormat="true" ht="12"/>
    <row r="7919" s="2" customFormat="true" ht="12"/>
    <row r="7920" s="2" customFormat="true" ht="12"/>
    <row r="7921" s="2" customFormat="true" ht="12"/>
    <row r="7922" s="2" customFormat="true" ht="12"/>
    <row r="7923" s="2" customFormat="true" ht="12"/>
    <row r="7924" s="2" customFormat="true" ht="12"/>
    <row r="7925" s="2" customFormat="true" ht="12"/>
    <row r="7926" s="2" customFormat="true" ht="12"/>
    <row r="7927" s="2" customFormat="true" ht="12"/>
    <row r="7928" s="2" customFormat="true" ht="12"/>
    <row r="7929" s="2" customFormat="true" ht="12"/>
    <row r="7930" s="2" customFormat="true" ht="12"/>
    <row r="7931" s="2" customFormat="true" ht="12"/>
    <row r="7932" s="2" customFormat="true" ht="12"/>
    <row r="7933" s="2" customFormat="true" ht="12"/>
    <row r="7934" s="2" customFormat="true" ht="12"/>
    <row r="7935" s="2" customFormat="true" ht="12"/>
    <row r="7936" s="2" customFormat="true" ht="12"/>
    <row r="7937" s="2" customFormat="true" ht="12"/>
    <row r="7938" s="2" customFormat="true" ht="12"/>
    <row r="7939" s="2" customFormat="true" ht="12"/>
    <row r="7940" s="2" customFormat="true" ht="12"/>
    <row r="7941" s="2" customFormat="true" ht="12"/>
    <row r="7942" s="2" customFormat="true" ht="12"/>
    <row r="7943" s="2" customFormat="true" ht="12"/>
    <row r="7944" s="2" customFormat="true" ht="12"/>
    <row r="7945" s="2" customFormat="true" ht="12"/>
    <row r="7946" s="2" customFormat="true" ht="12"/>
    <row r="7947" s="2" customFormat="true" ht="12"/>
    <row r="7948" s="2" customFormat="true" ht="12"/>
    <row r="7949" s="2" customFormat="true" ht="12"/>
    <row r="7950" s="2" customFormat="true" ht="12"/>
    <row r="7951" s="2" customFormat="true" ht="12"/>
    <row r="7952" s="2" customFormat="true" ht="12"/>
    <row r="7953" s="2" customFormat="true" ht="12"/>
    <row r="7954" s="2" customFormat="true" ht="12"/>
    <row r="7955" s="2" customFormat="true" ht="12"/>
    <row r="7956" s="2" customFormat="true" ht="12"/>
    <row r="7957" s="2" customFormat="true" ht="12"/>
    <row r="7958" s="2" customFormat="true" ht="12"/>
    <row r="7959" s="2" customFormat="true" ht="12"/>
    <row r="7960" s="2" customFormat="true" ht="12"/>
    <row r="7961" s="2" customFormat="true" ht="12"/>
    <row r="7962" s="2" customFormat="true" ht="12"/>
    <row r="7963" s="2" customFormat="true" ht="12"/>
    <row r="7964" s="2" customFormat="true" ht="12"/>
    <row r="7965" s="2" customFormat="true" ht="12"/>
    <row r="7966" s="2" customFormat="true" ht="12"/>
    <row r="7967" s="2" customFormat="true" ht="12"/>
    <row r="7968" s="2" customFormat="true" ht="12"/>
    <row r="7969" s="2" customFormat="true" ht="12"/>
    <row r="7970" s="2" customFormat="true" ht="12"/>
    <row r="7971" s="2" customFormat="true" ht="12"/>
    <row r="7972" s="2" customFormat="true" ht="12"/>
    <row r="7973" s="2" customFormat="true" ht="12"/>
    <row r="7974" s="2" customFormat="true" ht="12"/>
    <row r="7975" s="2" customFormat="true" ht="12"/>
    <row r="7976" s="2" customFormat="true" ht="12"/>
    <row r="7977" s="2" customFormat="true" ht="12"/>
    <row r="7978" s="2" customFormat="true" ht="12"/>
    <row r="7979" s="2" customFormat="true" ht="12"/>
    <row r="7980" s="2" customFormat="true" ht="12"/>
    <row r="7981" s="2" customFormat="true" ht="12"/>
    <row r="7982" s="2" customFormat="true" ht="12"/>
    <row r="7983" s="2" customFormat="true" ht="12"/>
    <row r="7984" s="2" customFormat="true" ht="12"/>
    <row r="7985" s="2" customFormat="true" ht="12"/>
    <row r="7986" s="2" customFormat="true" ht="12"/>
    <row r="7987" s="2" customFormat="true" ht="12"/>
    <row r="7988" s="2" customFormat="true" ht="12"/>
    <row r="7989" s="2" customFormat="true" ht="12"/>
    <row r="7990" s="2" customFormat="true" ht="12"/>
    <row r="7991" s="2" customFormat="true" ht="12"/>
    <row r="7992" s="2" customFormat="true" ht="12"/>
    <row r="7993" s="2" customFormat="true" ht="12"/>
    <row r="7994" s="2" customFormat="true" ht="12"/>
    <row r="7995" s="2" customFormat="true" ht="12"/>
    <row r="7996" s="2" customFormat="true" ht="12"/>
    <row r="7997" s="2" customFormat="true" ht="12"/>
    <row r="7998" s="2" customFormat="true" ht="12"/>
    <row r="7999" s="2" customFormat="true" ht="12"/>
    <row r="8000" s="2" customFormat="true" ht="12"/>
    <row r="8001" s="2" customFormat="true" ht="12"/>
    <row r="8002" s="2" customFormat="true" ht="12"/>
    <row r="8003" s="2" customFormat="true" ht="12"/>
    <row r="8004" s="2" customFormat="true" ht="12"/>
    <row r="8005" s="2" customFormat="true" ht="12"/>
    <row r="8006" s="2" customFormat="true" ht="12"/>
    <row r="8007" s="2" customFormat="true" ht="12"/>
    <row r="8008" s="2" customFormat="true" ht="12"/>
    <row r="8009" s="2" customFormat="true" ht="12"/>
    <row r="8010" s="2" customFormat="true" ht="12"/>
    <row r="8011" s="2" customFormat="true" ht="12"/>
    <row r="8012" s="2" customFormat="true" ht="12"/>
    <row r="8013" s="2" customFormat="true" ht="12"/>
    <row r="8014" s="2" customFormat="true" ht="12"/>
    <row r="8015" s="2" customFormat="true" ht="12"/>
    <row r="8016" s="2" customFormat="true" ht="12"/>
    <row r="8017" s="2" customFormat="true" ht="12"/>
    <row r="8018" s="2" customFormat="true" ht="12"/>
    <row r="8019" s="2" customFormat="true" ht="12"/>
    <row r="8020" s="2" customFormat="true" ht="12"/>
    <row r="8021" s="2" customFormat="true" ht="12"/>
    <row r="8022" s="2" customFormat="true" ht="12"/>
    <row r="8023" s="2" customFormat="true" ht="12"/>
    <row r="8024" s="2" customFormat="true" ht="12"/>
    <row r="8025" s="2" customFormat="true" ht="12"/>
    <row r="8026" s="2" customFormat="true" ht="12"/>
    <row r="8027" s="2" customFormat="true" ht="12"/>
    <row r="8028" s="2" customFormat="true" ht="12"/>
    <row r="8029" s="2" customFormat="true" ht="12"/>
    <row r="8030" s="2" customFormat="true" ht="12"/>
    <row r="8031" s="2" customFormat="true" ht="12"/>
    <row r="8032" s="2" customFormat="true" ht="12"/>
    <row r="8033" s="2" customFormat="true" ht="12"/>
    <row r="8034" s="2" customFormat="true" ht="12"/>
    <row r="8035" s="2" customFormat="true" ht="12"/>
    <row r="8036" s="2" customFormat="true" ht="12"/>
    <row r="8037" s="2" customFormat="true" ht="12"/>
    <row r="8038" s="2" customFormat="true" ht="12"/>
    <row r="8039" s="2" customFormat="true" ht="12"/>
    <row r="8040" s="2" customFormat="true" ht="12"/>
    <row r="8041" s="2" customFormat="true" ht="12"/>
    <row r="8042" s="2" customFormat="true" ht="12"/>
    <row r="8043" s="2" customFormat="true" ht="12"/>
    <row r="8044" s="2" customFormat="true" ht="12"/>
    <row r="8045" s="2" customFormat="true" ht="12"/>
    <row r="8046" s="2" customFormat="true" ht="12"/>
    <row r="8047" s="2" customFormat="true" ht="12"/>
    <row r="8048" s="2" customFormat="true" ht="12"/>
    <row r="8049" s="2" customFormat="true" ht="12"/>
    <row r="8050" s="2" customFormat="true" ht="12"/>
    <row r="8051" s="2" customFormat="true" ht="12"/>
    <row r="8052" s="2" customFormat="true" ht="12"/>
    <row r="8053" s="2" customFormat="true" ht="12"/>
    <row r="8054" s="2" customFormat="true" ht="12"/>
    <row r="8055" s="2" customFormat="true" ht="12"/>
    <row r="8056" s="2" customFormat="true" ht="12"/>
    <row r="8057" s="2" customFormat="true" ht="12"/>
    <row r="8058" s="2" customFormat="true" ht="12"/>
    <row r="8059" s="2" customFormat="true" ht="12"/>
    <row r="8060" s="2" customFormat="true" ht="12"/>
    <row r="8061" s="2" customFormat="true" ht="12"/>
    <row r="8062" s="2" customFormat="true" ht="12"/>
    <row r="8063" s="2" customFormat="true" ht="12"/>
    <row r="8064" s="2" customFormat="true" ht="12"/>
    <row r="8065" s="2" customFormat="true" ht="12"/>
    <row r="8066" s="2" customFormat="true" ht="12"/>
    <row r="8067" s="2" customFormat="true" ht="12"/>
    <row r="8068" s="2" customFormat="true" ht="12"/>
    <row r="8069" s="2" customFormat="true" ht="12"/>
    <row r="8070" s="2" customFormat="true" ht="12"/>
    <row r="8071" s="2" customFormat="true" ht="12"/>
    <row r="8072" s="2" customFormat="true" ht="12"/>
    <row r="8073" s="2" customFormat="true" ht="12"/>
    <row r="8074" s="2" customFormat="true" ht="12"/>
    <row r="8075" s="2" customFormat="true" ht="12"/>
    <row r="8076" s="2" customFormat="true" ht="12"/>
    <row r="8077" s="2" customFormat="true" ht="12"/>
    <row r="8078" s="2" customFormat="true" ht="12"/>
    <row r="8079" s="2" customFormat="true" ht="12"/>
    <row r="8080" s="2" customFormat="true" ht="12"/>
    <row r="8081" s="2" customFormat="true" ht="12"/>
    <row r="8082" s="2" customFormat="true" ht="12"/>
    <row r="8083" s="2" customFormat="true" ht="12"/>
    <row r="8084" s="2" customFormat="true" ht="12"/>
    <row r="8085" s="2" customFormat="true" ht="12"/>
    <row r="8086" s="2" customFormat="true" ht="12"/>
    <row r="8087" s="2" customFormat="true" ht="12"/>
    <row r="8088" s="2" customFormat="true" ht="12"/>
    <row r="8089" s="2" customFormat="true" ht="12"/>
    <row r="8090" s="2" customFormat="true" ht="12"/>
    <row r="8091" s="2" customFormat="true" ht="12"/>
    <row r="8092" s="2" customFormat="true" ht="12"/>
    <row r="8093" s="2" customFormat="true" ht="12"/>
    <row r="8094" s="2" customFormat="true" ht="12"/>
    <row r="8095" s="2" customFormat="true" ht="12"/>
    <row r="8096" s="2" customFormat="true" ht="12"/>
    <row r="8097" s="2" customFormat="true" ht="12"/>
    <row r="8098" s="2" customFormat="true" ht="12"/>
    <row r="8099" s="2" customFormat="true" ht="12"/>
    <row r="8100" s="2" customFormat="true" ht="12"/>
    <row r="8101" s="2" customFormat="true" ht="12"/>
    <row r="8102" s="2" customFormat="true" ht="12"/>
    <row r="8103" s="2" customFormat="true" ht="12"/>
    <row r="8104" s="2" customFormat="true" ht="12"/>
    <row r="8105" s="2" customFormat="true" ht="12"/>
    <row r="8106" s="2" customFormat="true" ht="12"/>
    <row r="8107" s="2" customFormat="true" ht="12"/>
    <row r="8108" s="2" customFormat="true" ht="12"/>
    <row r="8109" s="2" customFormat="true" ht="12"/>
    <row r="8110" s="2" customFormat="true" ht="12"/>
    <row r="8111" s="2" customFormat="true" ht="12"/>
    <row r="8112" s="2" customFormat="true" ht="12"/>
    <row r="8113" s="2" customFormat="true" ht="12"/>
    <row r="8114" s="2" customFormat="true" ht="12"/>
    <row r="8115" s="2" customFormat="true" ht="12"/>
    <row r="8116" s="2" customFormat="true" ht="12"/>
    <row r="8117" s="2" customFormat="true" ht="12"/>
    <row r="8118" s="2" customFormat="true" ht="12"/>
    <row r="8119" s="2" customFormat="true" ht="12"/>
    <row r="8120" s="2" customFormat="true" ht="12"/>
    <row r="8121" s="2" customFormat="true" ht="12"/>
    <row r="8122" s="2" customFormat="true" ht="12"/>
    <row r="8123" s="2" customFormat="true" ht="12"/>
    <row r="8124" s="2" customFormat="true" ht="12"/>
    <row r="8125" s="2" customFormat="true" ht="12"/>
    <row r="8126" s="2" customFormat="true" ht="12"/>
    <row r="8127" s="2" customFormat="true" ht="12"/>
    <row r="8128" s="2" customFormat="true" ht="12"/>
    <row r="8129" s="2" customFormat="true" ht="12"/>
    <row r="8130" s="2" customFormat="true" ht="12"/>
    <row r="8131" s="2" customFormat="true" ht="12"/>
    <row r="8132" s="2" customFormat="true" ht="12"/>
    <row r="8133" s="2" customFormat="true" ht="12"/>
    <row r="8134" s="2" customFormat="true" ht="12"/>
    <row r="8135" s="2" customFormat="true" ht="12"/>
    <row r="8136" s="2" customFormat="true" ht="12"/>
    <row r="8137" s="2" customFormat="true" ht="12"/>
    <row r="8138" s="2" customFormat="true" ht="12"/>
    <row r="8139" s="2" customFormat="true" ht="12"/>
    <row r="8140" s="2" customFormat="true" ht="12"/>
    <row r="8141" s="2" customFormat="true" ht="12"/>
    <row r="8142" s="2" customFormat="true" ht="12"/>
    <row r="8143" s="2" customFormat="true" ht="12"/>
    <row r="8144" s="2" customFormat="true" ht="12"/>
    <row r="8145" s="2" customFormat="true" ht="12"/>
    <row r="8146" s="2" customFormat="true" ht="12"/>
    <row r="8147" s="2" customFormat="true" ht="12"/>
    <row r="8148" s="2" customFormat="true" ht="12"/>
    <row r="8149" s="2" customFormat="true" ht="12"/>
    <row r="8150" s="2" customFormat="true" ht="12"/>
    <row r="8151" s="2" customFormat="true" ht="12"/>
    <row r="8152" s="2" customFormat="true" ht="12"/>
    <row r="8153" s="2" customFormat="true" ht="12"/>
    <row r="8154" s="2" customFormat="true" ht="12"/>
    <row r="8155" s="2" customFormat="true" ht="12"/>
    <row r="8156" s="2" customFormat="true" ht="12"/>
    <row r="8157" s="2" customFormat="true" ht="12"/>
    <row r="8158" s="2" customFormat="true" ht="12"/>
    <row r="8159" s="2" customFormat="true" ht="12"/>
    <row r="8160" s="2" customFormat="true" ht="12"/>
    <row r="8161" s="2" customFormat="true" ht="12"/>
    <row r="8162" s="2" customFormat="true" ht="12"/>
    <row r="8163" s="2" customFormat="true" ht="12"/>
    <row r="8164" s="2" customFormat="true" ht="12"/>
    <row r="8165" s="2" customFormat="true" ht="12"/>
    <row r="8166" s="2" customFormat="true" ht="12"/>
    <row r="8167" s="2" customFormat="true" ht="12"/>
    <row r="8168" s="2" customFormat="true" ht="12"/>
    <row r="8169" s="2" customFormat="true" ht="12"/>
    <row r="8170" s="2" customFormat="true" ht="12"/>
    <row r="8171" s="2" customFormat="true" ht="12"/>
    <row r="8172" s="2" customFormat="true" ht="12"/>
    <row r="8173" s="2" customFormat="true" ht="12"/>
    <row r="8174" s="2" customFormat="true" ht="12"/>
    <row r="8175" s="2" customFormat="true" ht="12"/>
    <row r="8176" s="2" customFormat="true" ht="12"/>
    <row r="8177" s="2" customFormat="true" ht="12"/>
    <row r="8178" s="2" customFormat="true" ht="12"/>
    <row r="8179" s="2" customFormat="true" ht="12"/>
    <row r="8180" s="2" customFormat="true" ht="12"/>
    <row r="8181" s="2" customFormat="true" ht="12"/>
    <row r="8182" s="2" customFormat="true" ht="12"/>
    <row r="8183" s="2" customFormat="true" ht="12"/>
    <row r="8184" s="2" customFormat="true" ht="12"/>
    <row r="8185" s="2" customFormat="true" ht="12"/>
    <row r="8186" s="2" customFormat="true" ht="12"/>
    <row r="8187" s="2" customFormat="true" ht="12"/>
    <row r="8188" s="2" customFormat="true" ht="12"/>
    <row r="8189" s="2" customFormat="true" ht="12"/>
    <row r="8190" s="2" customFormat="true" ht="12"/>
    <row r="8191" s="2" customFormat="true" ht="12"/>
    <row r="8192" s="2" customFormat="true" ht="12"/>
    <row r="8193" s="2" customFormat="true" ht="12"/>
    <row r="8194" s="2" customFormat="true" ht="12"/>
    <row r="8195" s="2" customFormat="true" ht="12"/>
    <row r="8196" s="2" customFormat="true" ht="12"/>
    <row r="8197" s="2" customFormat="true" ht="12"/>
    <row r="8198" s="2" customFormat="true" ht="12"/>
    <row r="8199" s="2" customFormat="true" ht="12"/>
    <row r="8200" s="2" customFormat="true" ht="12"/>
    <row r="8201" s="2" customFormat="true" ht="12"/>
    <row r="8202" s="2" customFormat="true" ht="12"/>
    <row r="8203" s="2" customFormat="true" ht="12"/>
    <row r="8204" s="2" customFormat="true" ht="12"/>
    <row r="8205" s="2" customFormat="true" ht="12"/>
    <row r="8206" s="2" customFormat="true" ht="12"/>
    <row r="8207" s="2" customFormat="true" ht="12"/>
    <row r="8208" s="2" customFormat="true" ht="12"/>
    <row r="8209" s="2" customFormat="true" ht="12"/>
    <row r="8210" s="2" customFormat="true" ht="12"/>
    <row r="8211" s="2" customFormat="true" ht="12"/>
    <row r="8212" s="2" customFormat="true" ht="12"/>
    <row r="8213" s="2" customFormat="true" ht="12"/>
    <row r="8214" s="2" customFormat="true" ht="12"/>
    <row r="8215" s="2" customFormat="true" ht="12"/>
    <row r="8216" s="2" customFormat="true" ht="12"/>
    <row r="8217" s="2" customFormat="true" ht="12"/>
    <row r="8218" s="2" customFormat="true" ht="12"/>
    <row r="8219" s="2" customFormat="true" ht="12"/>
    <row r="8220" s="2" customFormat="true" ht="12"/>
    <row r="8221" s="2" customFormat="true" ht="12"/>
    <row r="8222" s="2" customFormat="true" ht="12"/>
    <row r="8223" s="2" customFormat="true" ht="12"/>
    <row r="8224" s="2" customFormat="true" ht="12"/>
    <row r="8225" s="2" customFormat="true" ht="12"/>
    <row r="8226" s="2" customFormat="true" ht="12"/>
    <row r="8227" s="2" customFormat="true" ht="12"/>
    <row r="8228" s="2" customFormat="true" ht="12"/>
    <row r="8229" s="2" customFormat="true" ht="12"/>
    <row r="8230" s="2" customFormat="true" ht="12"/>
    <row r="8231" s="2" customFormat="true" ht="12"/>
    <row r="8232" s="2" customFormat="true" ht="12"/>
    <row r="8233" s="2" customFormat="true" ht="12"/>
    <row r="8234" s="2" customFormat="true" ht="12"/>
    <row r="8235" s="2" customFormat="true" ht="12"/>
    <row r="8236" s="2" customFormat="true" ht="12"/>
    <row r="8237" s="2" customFormat="true" ht="12"/>
    <row r="8238" s="2" customFormat="true" ht="12"/>
    <row r="8239" s="2" customFormat="true" ht="12"/>
    <row r="8240" s="2" customFormat="true" ht="12"/>
    <row r="8241" s="2" customFormat="true" ht="12"/>
    <row r="8242" s="2" customFormat="true" ht="12"/>
    <row r="8243" s="2" customFormat="true" ht="12"/>
    <row r="8244" s="2" customFormat="true" ht="12"/>
    <row r="8245" s="2" customFormat="true" ht="12"/>
    <row r="8246" s="2" customFormat="true" ht="12"/>
    <row r="8247" s="2" customFormat="true" ht="12"/>
    <row r="8248" s="2" customFormat="true" ht="12"/>
    <row r="8249" s="2" customFormat="true" ht="12"/>
    <row r="8250" s="2" customFormat="true" ht="12"/>
    <row r="8251" s="2" customFormat="true" ht="12"/>
    <row r="8252" s="2" customFormat="true" ht="12"/>
    <row r="8253" s="2" customFormat="true" ht="12"/>
    <row r="8254" s="2" customFormat="true" ht="12"/>
    <row r="8255" s="2" customFormat="true" ht="12"/>
    <row r="8256" s="2" customFormat="true" ht="12"/>
    <row r="8257" s="2" customFormat="true" ht="12"/>
    <row r="8258" s="2" customFormat="true" ht="12"/>
    <row r="8259" s="2" customFormat="true" ht="12"/>
    <row r="8260" s="2" customFormat="true" ht="12"/>
    <row r="8261" s="2" customFormat="true" ht="12"/>
    <row r="8262" s="2" customFormat="true" ht="12"/>
    <row r="8263" s="2" customFormat="true" ht="12"/>
    <row r="8264" s="2" customFormat="true" ht="12"/>
    <row r="8265" s="2" customFormat="true" ht="12"/>
    <row r="8266" s="2" customFormat="true" ht="12"/>
    <row r="8267" s="2" customFormat="true" ht="12"/>
    <row r="8268" s="2" customFormat="true" ht="12"/>
    <row r="8269" s="2" customFormat="true" ht="12"/>
    <row r="8270" s="2" customFormat="true" ht="12"/>
    <row r="8271" s="2" customFormat="true" ht="12"/>
    <row r="8272" s="2" customFormat="true" ht="12"/>
    <row r="8273" s="2" customFormat="true" ht="12"/>
    <row r="8274" s="2" customFormat="true" ht="12"/>
    <row r="8275" s="2" customFormat="true" ht="12"/>
    <row r="8276" s="2" customFormat="true" ht="12"/>
    <row r="8277" s="2" customFormat="true" ht="12"/>
    <row r="8278" s="2" customFormat="true" ht="12"/>
    <row r="8279" s="2" customFormat="true" ht="12"/>
    <row r="8280" s="2" customFormat="true" ht="12"/>
    <row r="8281" s="2" customFormat="true" ht="12"/>
    <row r="8282" s="2" customFormat="true" ht="12"/>
    <row r="8283" s="2" customFormat="true" ht="12"/>
    <row r="8284" s="2" customFormat="true" ht="12"/>
    <row r="8285" s="2" customFormat="true" ht="12"/>
    <row r="8286" s="2" customFormat="true" ht="12"/>
    <row r="8287" s="2" customFormat="true" ht="12"/>
    <row r="8288" s="2" customFormat="true" ht="12"/>
    <row r="8289" s="2" customFormat="true" ht="12"/>
    <row r="8290" s="2" customFormat="true" ht="12"/>
    <row r="8291" s="2" customFormat="true" ht="12"/>
    <row r="8292" s="2" customFormat="true" ht="12"/>
    <row r="8293" s="2" customFormat="true" ht="12"/>
    <row r="8294" s="2" customFormat="true" ht="12"/>
    <row r="8295" s="2" customFormat="true" ht="12"/>
    <row r="8296" s="2" customFormat="true" ht="12"/>
    <row r="8297" s="2" customFormat="true" ht="12"/>
    <row r="8298" s="2" customFormat="true" ht="12"/>
    <row r="8299" s="2" customFormat="true" ht="12"/>
    <row r="8300" s="2" customFormat="true" ht="12"/>
    <row r="8301" s="2" customFormat="true" ht="12"/>
    <row r="8302" s="2" customFormat="true" ht="12"/>
    <row r="8303" s="2" customFormat="true" ht="12"/>
    <row r="8304" s="2" customFormat="true" ht="12"/>
    <row r="8305" s="2" customFormat="true" ht="12"/>
    <row r="8306" s="2" customFormat="true" ht="12"/>
    <row r="8307" s="2" customFormat="true" ht="12"/>
    <row r="8308" s="2" customFormat="true" ht="12"/>
    <row r="8309" s="2" customFormat="true" ht="12"/>
    <row r="8310" s="2" customFormat="true" ht="12"/>
    <row r="8311" s="2" customFormat="true" ht="12"/>
    <row r="8312" s="2" customFormat="true" ht="12"/>
    <row r="8313" s="2" customFormat="true" ht="12"/>
    <row r="8314" s="2" customFormat="true" ht="12"/>
    <row r="8315" s="2" customFormat="true" ht="12"/>
    <row r="8316" s="2" customFormat="true" ht="12"/>
    <row r="8317" s="2" customFormat="true" ht="12"/>
    <row r="8318" s="2" customFormat="true" ht="12"/>
    <row r="8319" s="2" customFormat="true" ht="12"/>
    <row r="8320" s="2" customFormat="true" ht="12"/>
    <row r="8321" s="2" customFormat="true" ht="12"/>
    <row r="8322" s="2" customFormat="true" ht="12"/>
    <row r="8323" s="2" customFormat="true" ht="12"/>
    <row r="8324" s="2" customFormat="true" ht="12"/>
    <row r="8325" s="2" customFormat="true" ht="12"/>
    <row r="8326" s="2" customFormat="true" ht="12"/>
    <row r="8327" s="2" customFormat="true" ht="12"/>
    <row r="8328" s="2" customFormat="true" ht="12"/>
    <row r="8329" s="2" customFormat="true" ht="12"/>
    <row r="8330" s="2" customFormat="true" ht="12"/>
    <row r="8331" s="2" customFormat="true" ht="12"/>
    <row r="8332" s="2" customFormat="true" ht="12"/>
    <row r="8333" s="2" customFormat="true" ht="12"/>
    <row r="8334" s="2" customFormat="true" ht="12"/>
    <row r="8335" s="2" customFormat="true" ht="12"/>
    <row r="8336" s="2" customFormat="true" ht="12"/>
    <row r="8337" s="2" customFormat="true" ht="12"/>
    <row r="8338" s="2" customFormat="true" ht="12"/>
    <row r="8339" s="2" customFormat="true" ht="12"/>
    <row r="8340" s="2" customFormat="true" ht="12"/>
    <row r="8341" s="2" customFormat="true" ht="12"/>
    <row r="8342" s="2" customFormat="true" ht="12"/>
    <row r="8343" s="2" customFormat="true" ht="12"/>
    <row r="8344" s="2" customFormat="true" ht="12"/>
    <row r="8345" s="2" customFormat="true" ht="12"/>
    <row r="8346" s="2" customFormat="true" ht="12"/>
    <row r="8347" s="2" customFormat="true" ht="12"/>
    <row r="8348" s="2" customFormat="true" ht="12"/>
    <row r="8349" s="2" customFormat="true" ht="12"/>
    <row r="8350" s="2" customFormat="true" ht="12"/>
    <row r="8351" s="2" customFormat="true" ht="12"/>
    <row r="8352" s="2" customFormat="true" ht="12"/>
    <row r="8353" s="2" customFormat="true" ht="12"/>
    <row r="8354" s="2" customFormat="true" ht="12"/>
    <row r="8355" s="2" customFormat="true" ht="12"/>
    <row r="8356" s="2" customFormat="true" ht="12"/>
    <row r="8357" s="2" customFormat="true" ht="12"/>
    <row r="8358" s="2" customFormat="true" ht="12"/>
    <row r="8359" s="2" customFormat="true" ht="12"/>
    <row r="8360" s="2" customFormat="true" ht="12"/>
    <row r="8361" s="2" customFormat="true" ht="12"/>
    <row r="8362" s="2" customFormat="true" ht="12"/>
    <row r="8363" s="2" customFormat="true" ht="12"/>
    <row r="8364" s="2" customFormat="true" ht="12"/>
    <row r="8365" s="2" customFormat="true" ht="12"/>
    <row r="8366" s="2" customFormat="true" ht="12"/>
    <row r="8367" s="2" customFormat="true" ht="12"/>
    <row r="8368" s="2" customFormat="true" ht="12"/>
    <row r="8369" s="2" customFormat="true" ht="12"/>
    <row r="8370" s="2" customFormat="true" ht="12"/>
    <row r="8371" s="2" customFormat="true" ht="12"/>
    <row r="8372" s="2" customFormat="true" ht="12"/>
    <row r="8373" s="2" customFormat="true" ht="12"/>
    <row r="8374" s="2" customFormat="true" ht="12"/>
    <row r="8375" s="2" customFormat="true" ht="12"/>
    <row r="8376" s="2" customFormat="true" ht="12"/>
    <row r="8377" s="2" customFormat="true" ht="12"/>
    <row r="8378" s="2" customFormat="true" ht="12"/>
    <row r="8379" s="2" customFormat="true" ht="12"/>
    <row r="8380" s="2" customFormat="true" ht="12"/>
    <row r="8381" s="2" customFormat="true" ht="12"/>
    <row r="8382" s="2" customFormat="true" ht="12"/>
    <row r="8383" s="2" customFormat="true" ht="12"/>
    <row r="8384" s="2" customFormat="true" ht="12"/>
    <row r="8385" s="2" customFormat="true" ht="12"/>
    <row r="8386" s="2" customFormat="true" ht="12"/>
    <row r="8387" s="2" customFormat="true" ht="12"/>
    <row r="8388" s="2" customFormat="true" ht="12"/>
    <row r="8389" s="2" customFormat="true" ht="12"/>
    <row r="8390" s="2" customFormat="true" ht="12"/>
    <row r="8391" s="2" customFormat="true" ht="12"/>
    <row r="8392" s="2" customFormat="true" ht="12"/>
    <row r="8393" s="2" customFormat="true" ht="12"/>
    <row r="8394" s="2" customFormat="true" ht="12"/>
    <row r="8395" s="2" customFormat="true" ht="12"/>
    <row r="8396" s="2" customFormat="true" ht="12"/>
    <row r="8397" s="2" customFormat="true" ht="12"/>
    <row r="8398" s="2" customFormat="true" ht="12"/>
    <row r="8399" s="2" customFormat="true" ht="12"/>
    <row r="8400" s="2" customFormat="true" ht="12"/>
    <row r="8401" s="2" customFormat="true" ht="12"/>
    <row r="8402" s="2" customFormat="true" ht="12"/>
    <row r="8403" s="2" customFormat="true" ht="12"/>
    <row r="8404" s="2" customFormat="true" ht="12"/>
    <row r="8405" s="2" customFormat="true" ht="12"/>
    <row r="8406" s="2" customFormat="true" ht="12"/>
    <row r="8407" s="2" customFormat="true" ht="12"/>
    <row r="8408" s="2" customFormat="true" ht="12"/>
    <row r="8409" s="2" customFormat="true" ht="12"/>
    <row r="8410" s="2" customFormat="true" ht="12"/>
    <row r="8411" s="2" customFormat="true" ht="12"/>
    <row r="8412" s="2" customFormat="true" ht="12"/>
    <row r="8413" s="2" customFormat="true" ht="12"/>
    <row r="8414" s="2" customFormat="true" ht="12"/>
    <row r="8415" s="2" customFormat="true" ht="12"/>
    <row r="8416" s="2" customFormat="true" ht="12"/>
    <row r="8417" s="2" customFormat="true" ht="12"/>
    <row r="8418" s="2" customFormat="true" ht="12"/>
    <row r="8419" s="2" customFormat="true" ht="12"/>
    <row r="8420" s="2" customFormat="true" ht="12"/>
    <row r="8421" s="2" customFormat="true" ht="12"/>
    <row r="8422" s="2" customFormat="true" ht="12"/>
    <row r="8423" s="2" customFormat="true" ht="12"/>
    <row r="8424" s="2" customFormat="true" ht="12"/>
    <row r="8425" s="2" customFormat="true" ht="12"/>
    <row r="8426" s="2" customFormat="true" ht="12"/>
    <row r="8427" s="2" customFormat="true" ht="12"/>
    <row r="8428" s="2" customFormat="true" ht="12"/>
    <row r="8429" s="2" customFormat="true" ht="12"/>
    <row r="8430" s="2" customFormat="true" ht="12"/>
    <row r="8431" s="2" customFormat="true" ht="12"/>
    <row r="8432" s="2" customFormat="true" ht="12"/>
    <row r="8433" s="2" customFormat="true" ht="12"/>
    <row r="8434" s="2" customFormat="true" ht="12"/>
    <row r="8435" s="2" customFormat="true" ht="12"/>
    <row r="8436" s="2" customFormat="true" ht="12"/>
    <row r="8437" s="2" customFormat="true" ht="12"/>
    <row r="8438" s="2" customFormat="true" ht="12"/>
    <row r="8439" s="2" customFormat="true" ht="12"/>
    <row r="8440" s="2" customFormat="true" ht="12"/>
    <row r="8441" s="2" customFormat="true" ht="12"/>
    <row r="8442" s="2" customFormat="true" ht="12"/>
    <row r="8443" s="2" customFormat="true" ht="12"/>
    <row r="8444" s="2" customFormat="true" ht="12"/>
    <row r="8445" s="2" customFormat="true" ht="12"/>
    <row r="8446" s="2" customFormat="true" ht="12"/>
    <row r="8447" s="2" customFormat="true" ht="12"/>
    <row r="8448" s="2" customFormat="true" ht="12"/>
    <row r="8449" s="2" customFormat="true" ht="12"/>
    <row r="8450" s="2" customFormat="true" ht="12"/>
    <row r="8451" s="2" customFormat="true" ht="12"/>
    <row r="8452" s="2" customFormat="true" ht="12"/>
    <row r="8453" s="2" customFormat="true" ht="12"/>
    <row r="8454" s="2" customFormat="true" ht="12"/>
    <row r="8455" s="2" customFormat="true" ht="12"/>
    <row r="8456" s="2" customFormat="true" ht="12"/>
    <row r="8457" s="2" customFormat="true" ht="12"/>
    <row r="8458" s="2" customFormat="true" ht="12"/>
    <row r="8459" s="2" customFormat="true" ht="12"/>
    <row r="8460" s="2" customFormat="true" ht="12"/>
    <row r="8461" s="2" customFormat="true" ht="12"/>
    <row r="8462" s="2" customFormat="true" ht="12"/>
    <row r="8463" s="2" customFormat="true" ht="12"/>
    <row r="8464" s="2" customFormat="true" ht="12"/>
    <row r="8465" s="2" customFormat="true" ht="12"/>
    <row r="8466" s="2" customFormat="true" ht="12"/>
    <row r="8467" s="2" customFormat="true" ht="12"/>
    <row r="8468" s="2" customFormat="true" ht="12"/>
    <row r="8469" s="2" customFormat="true" ht="12"/>
    <row r="8470" s="2" customFormat="true" ht="12"/>
    <row r="8471" s="2" customFormat="true" ht="12"/>
    <row r="8472" s="2" customFormat="true" ht="12"/>
    <row r="8473" s="2" customFormat="true" ht="12"/>
    <row r="8474" s="2" customFormat="true" ht="12"/>
    <row r="8475" s="2" customFormat="true" ht="12"/>
    <row r="8476" s="2" customFormat="true" ht="12"/>
    <row r="8477" s="2" customFormat="true" ht="12"/>
    <row r="8478" s="2" customFormat="true" ht="12"/>
    <row r="8479" s="2" customFormat="true" ht="12"/>
    <row r="8480" s="2" customFormat="true" ht="12"/>
    <row r="8481" s="2" customFormat="true" ht="12"/>
    <row r="8482" s="2" customFormat="true" ht="12"/>
    <row r="8483" s="2" customFormat="true" ht="12"/>
    <row r="8484" s="2" customFormat="true" ht="12"/>
    <row r="8485" s="2" customFormat="true" ht="12"/>
    <row r="8486" s="2" customFormat="true" ht="12"/>
    <row r="8487" s="2" customFormat="true" ht="12"/>
    <row r="8488" s="2" customFormat="true" ht="12"/>
    <row r="8489" s="2" customFormat="true" ht="12"/>
    <row r="8490" s="2" customFormat="true" ht="12"/>
    <row r="8491" s="2" customFormat="true" ht="12"/>
    <row r="8492" s="2" customFormat="true" ht="12"/>
    <row r="8493" s="2" customFormat="true" ht="12"/>
    <row r="8494" s="2" customFormat="true" ht="12"/>
    <row r="8495" s="2" customFormat="true" ht="12"/>
    <row r="8496" s="2" customFormat="true" ht="12"/>
    <row r="8497" s="2" customFormat="true" ht="12"/>
    <row r="8498" s="2" customFormat="true" ht="12"/>
    <row r="8499" s="2" customFormat="true" ht="12"/>
    <row r="8500" s="2" customFormat="true" ht="12"/>
    <row r="8501" s="2" customFormat="true" ht="12"/>
    <row r="8502" s="2" customFormat="true" ht="12"/>
    <row r="8503" s="2" customFormat="true" ht="12"/>
    <row r="8504" s="2" customFormat="true" ht="12"/>
    <row r="8505" s="2" customFormat="true" ht="12"/>
    <row r="8506" s="2" customFormat="true" ht="12"/>
    <row r="8507" s="2" customFormat="true" ht="12"/>
    <row r="8508" s="2" customFormat="true" ht="12"/>
    <row r="8509" s="2" customFormat="true" ht="12"/>
    <row r="8510" s="2" customFormat="true" ht="12"/>
    <row r="8511" s="2" customFormat="true" ht="12"/>
    <row r="8512" s="2" customFormat="true" ht="12"/>
    <row r="8513" s="2" customFormat="true" ht="12"/>
    <row r="8514" s="2" customFormat="true" ht="12"/>
    <row r="8515" s="2" customFormat="true" ht="12"/>
    <row r="8516" s="2" customFormat="true" ht="12"/>
    <row r="8517" s="2" customFormat="true" ht="12"/>
    <row r="8518" s="2" customFormat="true" ht="12"/>
    <row r="8519" s="2" customFormat="true" ht="12"/>
    <row r="8520" s="2" customFormat="true" ht="12"/>
    <row r="8521" s="2" customFormat="true" ht="12"/>
    <row r="8522" s="2" customFormat="true" ht="12"/>
    <row r="8523" s="2" customFormat="true" ht="12"/>
    <row r="8524" s="2" customFormat="true" ht="12"/>
    <row r="8525" s="2" customFormat="true" ht="12"/>
    <row r="8526" s="2" customFormat="true" ht="12"/>
    <row r="8527" s="2" customFormat="true" ht="12"/>
    <row r="8528" s="2" customFormat="true" ht="12"/>
    <row r="8529" s="2" customFormat="true" ht="12"/>
    <row r="8530" s="2" customFormat="true" ht="12"/>
    <row r="8531" s="2" customFormat="true" ht="12"/>
    <row r="8532" s="2" customFormat="true" ht="12"/>
    <row r="8533" s="2" customFormat="true" ht="12"/>
    <row r="8534" s="2" customFormat="true" ht="12"/>
    <row r="8535" s="2" customFormat="true" ht="12"/>
    <row r="8536" s="2" customFormat="true" ht="12"/>
    <row r="8537" s="2" customFormat="true" ht="12"/>
    <row r="8538" s="2" customFormat="true" ht="12"/>
    <row r="8539" s="2" customFormat="true" ht="12"/>
    <row r="8540" s="2" customFormat="true" ht="12"/>
    <row r="8541" s="2" customFormat="true" ht="12"/>
    <row r="8542" s="2" customFormat="true" ht="12"/>
    <row r="8543" s="2" customFormat="true" ht="12"/>
    <row r="8544" s="2" customFormat="true" ht="12"/>
    <row r="8545" s="2" customFormat="true" ht="12"/>
    <row r="8546" s="2" customFormat="true" ht="12"/>
    <row r="8547" s="2" customFormat="true" ht="12"/>
    <row r="8548" s="2" customFormat="true" ht="12"/>
    <row r="8549" s="2" customFormat="true" ht="12"/>
    <row r="8550" s="2" customFormat="true" ht="12"/>
    <row r="8551" s="2" customFormat="true" ht="12"/>
    <row r="8552" s="2" customFormat="true" ht="12"/>
    <row r="8553" s="2" customFormat="true" ht="12"/>
    <row r="8554" s="2" customFormat="true" ht="12"/>
    <row r="8555" s="2" customFormat="true" ht="12"/>
    <row r="8556" s="2" customFormat="true" ht="12"/>
    <row r="8557" s="2" customFormat="true" ht="12"/>
    <row r="8558" s="2" customFormat="true" ht="12"/>
    <row r="8559" s="2" customFormat="true" ht="12"/>
    <row r="8560" s="2" customFormat="true" ht="12"/>
    <row r="8561" s="2" customFormat="true" ht="12"/>
    <row r="8562" s="2" customFormat="true" ht="12"/>
    <row r="8563" s="2" customFormat="true" ht="12"/>
    <row r="8564" s="2" customFormat="true" ht="12"/>
    <row r="8565" s="2" customFormat="true" ht="12"/>
    <row r="8566" s="2" customFormat="true" ht="12"/>
    <row r="8567" s="2" customFormat="true" ht="12"/>
    <row r="8568" s="2" customFormat="true" ht="12"/>
    <row r="8569" s="2" customFormat="true" ht="12"/>
    <row r="8570" s="2" customFormat="true" ht="12"/>
    <row r="8571" s="2" customFormat="true" ht="12"/>
    <row r="8572" s="2" customFormat="true" ht="12"/>
    <row r="8573" s="2" customFormat="true" ht="12"/>
    <row r="8574" s="2" customFormat="true" ht="12"/>
    <row r="8575" s="2" customFormat="true" ht="12"/>
    <row r="8576" s="2" customFormat="true" ht="12"/>
    <row r="8577" s="2" customFormat="true" ht="12"/>
    <row r="8578" s="2" customFormat="true" ht="12"/>
    <row r="8579" s="2" customFormat="true" ht="12"/>
    <row r="8580" s="2" customFormat="true" ht="12"/>
    <row r="8581" s="2" customFormat="true" ht="12"/>
    <row r="8582" s="2" customFormat="true" ht="12"/>
    <row r="8583" s="2" customFormat="true" ht="12"/>
    <row r="8584" s="2" customFormat="true" ht="12"/>
    <row r="8585" s="2" customFormat="true" ht="12"/>
    <row r="8586" s="2" customFormat="true" ht="12"/>
    <row r="8587" s="2" customFormat="true" ht="12"/>
    <row r="8588" s="2" customFormat="true" ht="12"/>
    <row r="8589" s="2" customFormat="true" ht="12"/>
    <row r="8590" s="2" customFormat="true" ht="12"/>
    <row r="8591" s="2" customFormat="true" ht="12"/>
    <row r="8592" s="2" customFormat="true" ht="12"/>
    <row r="8593" s="2" customFormat="true" ht="12"/>
    <row r="8594" s="2" customFormat="true" ht="12"/>
    <row r="8595" s="2" customFormat="true" ht="12"/>
    <row r="8596" s="2" customFormat="true" ht="12"/>
    <row r="8597" s="2" customFormat="true" ht="12"/>
    <row r="8598" s="2" customFormat="true" ht="12"/>
    <row r="8599" s="2" customFormat="true" ht="12"/>
    <row r="8600" s="2" customFormat="true" ht="12"/>
    <row r="8601" s="2" customFormat="true" ht="12"/>
    <row r="8602" s="2" customFormat="true" ht="12"/>
    <row r="8603" s="2" customFormat="true" ht="12"/>
    <row r="8604" s="2" customFormat="true" ht="12"/>
    <row r="8605" s="2" customFormat="true" ht="12"/>
    <row r="8606" s="2" customFormat="true" ht="12"/>
    <row r="8607" s="2" customFormat="true" ht="12"/>
    <row r="8608" s="2" customFormat="true" ht="12"/>
    <row r="8609" s="2" customFormat="true" ht="12"/>
    <row r="8610" s="2" customFormat="true" ht="12"/>
    <row r="8611" s="2" customFormat="true" ht="12"/>
    <row r="8612" s="2" customFormat="true" ht="12"/>
    <row r="8613" s="2" customFormat="true" ht="12"/>
    <row r="8614" s="2" customFormat="true" ht="12"/>
    <row r="8615" s="2" customFormat="true" ht="12"/>
    <row r="8616" s="2" customFormat="true" ht="12"/>
    <row r="8617" s="2" customFormat="true" ht="12"/>
    <row r="8618" s="2" customFormat="true" ht="12"/>
    <row r="8619" s="2" customFormat="true" ht="12"/>
    <row r="8620" s="2" customFormat="true" ht="12"/>
    <row r="8621" s="2" customFormat="true" ht="12"/>
    <row r="8622" s="2" customFormat="true" ht="12"/>
    <row r="8623" s="2" customFormat="true" ht="12"/>
    <row r="8624" s="2" customFormat="true" ht="12"/>
    <row r="8625" s="2" customFormat="true" ht="12"/>
    <row r="8626" s="2" customFormat="true" ht="12"/>
    <row r="8627" s="2" customFormat="true" ht="12"/>
    <row r="8628" s="2" customFormat="true" ht="12"/>
    <row r="8629" s="2" customFormat="true" ht="12"/>
    <row r="8630" s="2" customFormat="true" ht="12"/>
    <row r="8631" s="2" customFormat="true" ht="12"/>
    <row r="8632" s="2" customFormat="true" ht="12"/>
    <row r="8633" s="2" customFormat="true" ht="12"/>
    <row r="8634" s="2" customFormat="true" ht="12"/>
    <row r="8635" s="2" customFormat="true" ht="12"/>
    <row r="8636" s="2" customFormat="true" ht="12"/>
    <row r="8637" s="2" customFormat="true" ht="12"/>
    <row r="8638" s="2" customFormat="true" ht="12"/>
    <row r="8639" s="2" customFormat="true" ht="12"/>
    <row r="8640" s="2" customFormat="true" ht="12"/>
    <row r="8641" s="2" customFormat="true" ht="12"/>
    <row r="8642" s="2" customFormat="true" ht="12"/>
    <row r="8643" s="2" customFormat="true" ht="12"/>
    <row r="8644" s="2" customFormat="true" ht="12"/>
    <row r="8645" s="2" customFormat="true" ht="12"/>
    <row r="8646" s="2" customFormat="true" ht="12"/>
    <row r="8647" s="2" customFormat="true" ht="12"/>
    <row r="8648" s="2" customFormat="true" ht="12"/>
    <row r="8649" s="2" customFormat="true" ht="12"/>
    <row r="8650" s="2" customFormat="true" ht="12"/>
    <row r="8651" s="2" customFormat="true" ht="12"/>
    <row r="8652" s="2" customFormat="true" ht="12"/>
    <row r="8653" s="2" customFormat="true" ht="12"/>
    <row r="8654" s="2" customFormat="true" ht="12"/>
    <row r="8655" s="2" customFormat="true" ht="12"/>
    <row r="8656" s="2" customFormat="true" ht="12"/>
    <row r="8657" s="2" customFormat="true" ht="12"/>
    <row r="8658" s="2" customFormat="true" ht="12"/>
    <row r="8659" s="2" customFormat="true" ht="12"/>
    <row r="8660" s="2" customFormat="true" ht="12"/>
    <row r="8661" s="2" customFormat="true" ht="12"/>
    <row r="8662" s="2" customFormat="true" ht="12"/>
    <row r="8663" s="2" customFormat="true" ht="12"/>
    <row r="8664" s="2" customFormat="true" ht="12"/>
    <row r="8665" s="2" customFormat="true" ht="12"/>
    <row r="8666" s="2" customFormat="true" ht="12"/>
    <row r="8667" s="2" customFormat="true" ht="12"/>
    <row r="8668" s="2" customFormat="true" ht="12"/>
    <row r="8669" s="2" customFormat="true" ht="12"/>
    <row r="8670" s="2" customFormat="true" ht="12"/>
    <row r="8671" s="2" customFormat="true" ht="12"/>
    <row r="8672" s="2" customFormat="true" ht="12"/>
    <row r="8673" s="2" customFormat="true" ht="12"/>
    <row r="8674" s="2" customFormat="true" ht="12"/>
    <row r="8675" s="2" customFormat="true" ht="12"/>
    <row r="8676" s="2" customFormat="true" ht="12"/>
    <row r="8677" s="2" customFormat="true" ht="12"/>
    <row r="8678" s="2" customFormat="true" ht="12"/>
    <row r="8679" s="2" customFormat="true" ht="12"/>
    <row r="8680" s="2" customFormat="true" ht="12"/>
    <row r="8681" s="2" customFormat="true" ht="12"/>
    <row r="8682" s="2" customFormat="true" ht="12"/>
    <row r="8683" s="2" customFormat="true" ht="12"/>
    <row r="8684" s="2" customFormat="true" ht="12"/>
    <row r="8685" s="2" customFormat="true" ht="12"/>
    <row r="8686" s="2" customFormat="true" ht="12"/>
    <row r="8687" s="2" customFormat="true" ht="12"/>
    <row r="8688" s="2" customFormat="true" ht="12"/>
    <row r="8689" s="2" customFormat="true" ht="12"/>
    <row r="8690" s="2" customFormat="true" ht="12"/>
    <row r="8691" s="2" customFormat="true" ht="12"/>
    <row r="8692" s="2" customFormat="true" ht="12"/>
    <row r="8693" s="2" customFormat="true" ht="12"/>
    <row r="8694" s="2" customFormat="true" ht="12"/>
    <row r="8695" s="2" customFormat="true" ht="12"/>
    <row r="8696" s="2" customFormat="true" ht="12"/>
    <row r="8697" s="2" customFormat="true" ht="12"/>
    <row r="8698" s="2" customFormat="true" ht="12"/>
    <row r="8699" s="2" customFormat="true" ht="12"/>
    <row r="8700" s="2" customFormat="true" ht="12"/>
    <row r="8701" s="2" customFormat="true" ht="12"/>
    <row r="8702" s="2" customFormat="true" ht="12"/>
    <row r="8703" s="2" customFormat="true" ht="12"/>
    <row r="8704" s="2" customFormat="true" ht="12"/>
    <row r="8705" s="2" customFormat="true" ht="12"/>
    <row r="8706" s="2" customFormat="true" ht="12"/>
    <row r="8707" s="2" customFormat="true" ht="12"/>
    <row r="8708" s="2" customFormat="true" ht="12"/>
    <row r="8709" s="2" customFormat="true" ht="12"/>
    <row r="8710" s="2" customFormat="true" ht="12"/>
    <row r="8711" s="2" customFormat="true" ht="12"/>
    <row r="8712" s="2" customFormat="true" ht="12"/>
    <row r="8713" s="2" customFormat="true" ht="12"/>
    <row r="8714" s="2" customFormat="true" ht="12"/>
    <row r="8715" s="2" customFormat="true" ht="12"/>
    <row r="8716" s="2" customFormat="true" ht="12"/>
    <row r="8717" s="2" customFormat="true" ht="12"/>
    <row r="8718" s="2" customFormat="true" ht="12"/>
    <row r="8719" s="2" customFormat="true" ht="12"/>
    <row r="8720" s="2" customFormat="true" ht="12"/>
    <row r="8721" s="2" customFormat="true" ht="12"/>
    <row r="8722" s="2" customFormat="true" ht="12"/>
    <row r="8723" s="2" customFormat="true" ht="12"/>
    <row r="8724" s="2" customFormat="true" ht="12"/>
    <row r="8725" s="2" customFormat="true" ht="12"/>
    <row r="8726" s="2" customFormat="true" ht="12"/>
    <row r="8727" s="2" customFormat="true" ht="12"/>
    <row r="8728" s="2" customFormat="true" ht="12"/>
    <row r="8729" s="2" customFormat="true" ht="12"/>
    <row r="8730" s="2" customFormat="true" ht="12"/>
    <row r="8731" s="2" customFormat="true" ht="12"/>
    <row r="8732" s="2" customFormat="true" ht="12"/>
    <row r="8733" s="2" customFormat="true" ht="12"/>
    <row r="8734" s="2" customFormat="true" ht="12"/>
    <row r="8735" s="2" customFormat="true" ht="12"/>
    <row r="8736" s="2" customFormat="true" ht="12"/>
    <row r="8737" s="2" customFormat="true" ht="12"/>
    <row r="8738" s="2" customFormat="true" ht="12"/>
    <row r="8739" s="2" customFormat="true" ht="12"/>
    <row r="8740" s="2" customFormat="true" ht="12"/>
    <row r="8741" s="2" customFormat="true" ht="12"/>
    <row r="8742" s="2" customFormat="true" ht="12"/>
    <row r="8743" s="2" customFormat="true" ht="12"/>
    <row r="8744" s="2" customFormat="true" ht="12"/>
    <row r="8745" s="2" customFormat="true" ht="12"/>
    <row r="8746" s="2" customFormat="true" ht="12"/>
    <row r="8747" s="2" customFormat="true" ht="12"/>
    <row r="8748" s="2" customFormat="true" ht="12"/>
    <row r="8749" s="2" customFormat="true" ht="12"/>
    <row r="8750" s="2" customFormat="true" ht="12"/>
    <row r="8751" s="2" customFormat="true" ht="12"/>
    <row r="8752" s="2" customFormat="true" ht="12"/>
    <row r="8753" s="2" customFormat="true" ht="12"/>
    <row r="8754" s="2" customFormat="true" ht="12"/>
    <row r="8755" s="2" customFormat="true" ht="12"/>
    <row r="8756" s="2" customFormat="true" ht="12"/>
    <row r="8757" s="2" customFormat="true" ht="12"/>
    <row r="8758" s="2" customFormat="true" ht="12"/>
    <row r="8759" s="2" customFormat="true" ht="12"/>
    <row r="8760" s="2" customFormat="true" ht="12"/>
    <row r="8761" s="2" customFormat="true" ht="12"/>
    <row r="8762" s="2" customFormat="true" ht="12"/>
    <row r="8763" s="2" customFormat="true" ht="12"/>
    <row r="8764" s="2" customFormat="true" ht="12"/>
    <row r="8765" s="2" customFormat="true" ht="12"/>
    <row r="8766" s="2" customFormat="true" ht="12"/>
    <row r="8767" s="2" customFormat="true" ht="12"/>
    <row r="8768" s="2" customFormat="true" ht="12"/>
    <row r="8769" s="2" customFormat="true" ht="12"/>
    <row r="8770" s="2" customFormat="true" ht="12"/>
    <row r="8771" s="2" customFormat="true" ht="12"/>
    <row r="8772" s="2" customFormat="true" ht="12"/>
    <row r="8773" s="2" customFormat="true" ht="12"/>
    <row r="8774" s="2" customFormat="true" ht="12"/>
    <row r="8775" s="2" customFormat="true" ht="12"/>
    <row r="8776" s="2" customFormat="true" ht="12"/>
    <row r="8777" s="2" customFormat="true" ht="12"/>
    <row r="8778" s="2" customFormat="true" ht="12"/>
    <row r="8779" s="2" customFormat="true" ht="12"/>
    <row r="8780" s="2" customFormat="true" ht="12"/>
    <row r="8781" s="2" customFormat="true" ht="12"/>
    <row r="8782" s="2" customFormat="true" ht="12"/>
    <row r="8783" s="2" customFormat="true" ht="12"/>
    <row r="8784" s="2" customFormat="true" ht="12"/>
    <row r="8785" s="2" customFormat="true" ht="12"/>
    <row r="8786" s="2" customFormat="true" ht="12"/>
    <row r="8787" s="2" customFormat="true" ht="12"/>
    <row r="8788" s="2" customFormat="true" ht="12"/>
    <row r="8789" s="2" customFormat="true" ht="12"/>
    <row r="8790" s="2" customFormat="true" ht="12"/>
    <row r="8791" s="2" customFormat="true" ht="12"/>
    <row r="8792" s="2" customFormat="true" ht="12"/>
    <row r="8793" s="2" customFormat="true" ht="12"/>
    <row r="8794" s="2" customFormat="true" ht="12"/>
    <row r="8795" s="2" customFormat="true" ht="12"/>
    <row r="8796" s="2" customFormat="true" ht="12"/>
    <row r="8797" s="2" customFormat="true" ht="12"/>
    <row r="8798" s="2" customFormat="true" ht="12"/>
    <row r="8799" s="2" customFormat="true" ht="12"/>
    <row r="8800" s="2" customFormat="true" ht="12"/>
    <row r="8801" s="2" customFormat="true" ht="12"/>
    <row r="8802" s="2" customFormat="true" ht="12"/>
    <row r="8803" s="2" customFormat="true" ht="12"/>
    <row r="8804" s="2" customFormat="true" ht="12"/>
    <row r="8805" s="2" customFormat="true" ht="12"/>
    <row r="8806" s="2" customFormat="true" ht="12"/>
    <row r="8807" s="2" customFormat="true" ht="12"/>
    <row r="8808" s="2" customFormat="true" ht="12"/>
    <row r="8809" s="2" customFormat="true" ht="12"/>
    <row r="8810" s="2" customFormat="true" ht="12"/>
    <row r="8811" s="2" customFormat="true" ht="12"/>
    <row r="8812" s="2" customFormat="true" ht="12"/>
    <row r="8813" s="2" customFormat="true" ht="12"/>
    <row r="8814" s="2" customFormat="true" ht="12"/>
    <row r="8815" s="2" customFormat="true" ht="12"/>
    <row r="8816" s="2" customFormat="true" ht="12"/>
    <row r="8817" s="2" customFormat="true" ht="12"/>
    <row r="8818" s="2" customFormat="true" ht="12"/>
    <row r="8819" s="2" customFormat="true" ht="12"/>
    <row r="8820" s="2" customFormat="true" ht="12"/>
    <row r="8821" s="2" customFormat="true" ht="12"/>
    <row r="8822" s="2" customFormat="true" ht="12"/>
    <row r="8823" s="2" customFormat="true" ht="12"/>
    <row r="8824" s="2" customFormat="true" ht="12"/>
    <row r="8825" s="2" customFormat="true" ht="12"/>
    <row r="8826" s="2" customFormat="true" ht="12"/>
    <row r="8827" s="2" customFormat="true" ht="12"/>
    <row r="8828" s="2" customFormat="true" ht="12"/>
    <row r="8829" s="2" customFormat="true" ht="12"/>
    <row r="8830" s="2" customFormat="true" ht="12"/>
    <row r="8831" s="2" customFormat="true" ht="12"/>
    <row r="8832" s="2" customFormat="true" ht="12"/>
    <row r="8833" s="2" customFormat="true" ht="12"/>
    <row r="8834" s="2" customFormat="true" ht="12"/>
    <row r="8835" s="2" customFormat="true" ht="12"/>
    <row r="8836" s="2" customFormat="true" ht="12"/>
    <row r="8837" s="2" customFormat="true" ht="12"/>
    <row r="8838" s="2" customFormat="true" ht="12"/>
    <row r="8839" s="2" customFormat="true" ht="12"/>
    <row r="8840" s="2" customFormat="true" ht="12"/>
    <row r="8841" s="2" customFormat="true" ht="12"/>
    <row r="8842" s="2" customFormat="true" ht="12"/>
    <row r="8843" s="2" customFormat="true" ht="12"/>
    <row r="8844" s="2" customFormat="true" ht="12"/>
    <row r="8845" s="2" customFormat="true" ht="12"/>
    <row r="8846" s="2" customFormat="true" ht="12"/>
    <row r="8847" s="2" customFormat="true" ht="12"/>
    <row r="8848" s="2" customFormat="true" ht="12"/>
    <row r="8849" s="2" customFormat="true" ht="12"/>
    <row r="8850" s="2" customFormat="true" ht="12"/>
    <row r="8851" s="2" customFormat="true" ht="12"/>
    <row r="8852" s="2" customFormat="true" ht="12"/>
    <row r="8853" s="2" customFormat="true" ht="12"/>
    <row r="8854" s="2" customFormat="true" ht="12"/>
    <row r="8855" s="2" customFormat="true" ht="12"/>
    <row r="8856" s="2" customFormat="true" ht="12"/>
    <row r="8857" s="2" customFormat="true" ht="12"/>
    <row r="8858" s="2" customFormat="true" ht="12"/>
    <row r="8859" s="2" customFormat="true" ht="12"/>
    <row r="8860" s="2" customFormat="true" ht="12"/>
    <row r="8861" s="2" customFormat="true" ht="12"/>
    <row r="8862" s="2" customFormat="true" ht="12"/>
    <row r="8863" s="2" customFormat="true" ht="12"/>
    <row r="8864" s="2" customFormat="true" ht="12"/>
    <row r="8865" s="2" customFormat="true" ht="12"/>
    <row r="8866" s="2" customFormat="true" ht="12"/>
    <row r="8867" s="2" customFormat="true" ht="12"/>
    <row r="8868" s="2" customFormat="true" ht="12"/>
    <row r="8869" s="2" customFormat="true" ht="12"/>
    <row r="8870" s="2" customFormat="true" ht="12"/>
    <row r="8871" s="2" customFormat="true" ht="12"/>
    <row r="8872" s="2" customFormat="true" ht="12"/>
    <row r="8873" s="2" customFormat="true" ht="12"/>
    <row r="8874" s="2" customFormat="true" ht="12"/>
    <row r="8875" s="2" customFormat="true" ht="12"/>
    <row r="8876" s="2" customFormat="true" ht="12"/>
    <row r="8877" s="2" customFormat="true" ht="12"/>
    <row r="8878" s="2" customFormat="true" ht="12"/>
    <row r="8879" s="2" customFormat="true" ht="12"/>
    <row r="8880" s="2" customFormat="true" ht="12"/>
    <row r="8881" s="2" customFormat="true" ht="12"/>
    <row r="8882" s="2" customFormat="true" ht="12"/>
    <row r="8883" s="2" customFormat="true" ht="12"/>
    <row r="8884" s="2" customFormat="true" ht="12"/>
    <row r="8885" s="2" customFormat="true" ht="12"/>
    <row r="8886" s="2" customFormat="true" ht="12"/>
    <row r="8887" s="2" customFormat="true" ht="12"/>
    <row r="8888" s="2" customFormat="true" ht="12"/>
    <row r="8889" s="2" customFormat="true" ht="12"/>
    <row r="8890" s="2" customFormat="true" ht="12"/>
    <row r="8891" s="2" customFormat="true" ht="12"/>
    <row r="8892" s="2" customFormat="true" ht="12"/>
    <row r="8893" s="2" customFormat="true" ht="12"/>
    <row r="8894" s="2" customFormat="true" ht="12"/>
    <row r="8895" s="2" customFormat="true" ht="12"/>
    <row r="8896" s="2" customFormat="true" ht="12"/>
    <row r="8897" s="2" customFormat="true" ht="12"/>
    <row r="8898" s="2" customFormat="true" ht="12"/>
    <row r="8899" s="2" customFormat="true" ht="12"/>
    <row r="8900" s="2" customFormat="true" ht="12"/>
    <row r="8901" s="2" customFormat="true" ht="12"/>
    <row r="8902" s="2" customFormat="true" ht="12"/>
    <row r="8903" s="2" customFormat="true" ht="12"/>
    <row r="8904" s="2" customFormat="true" ht="12"/>
    <row r="8905" s="2" customFormat="true" ht="12"/>
    <row r="8906" s="2" customFormat="true" ht="12"/>
    <row r="8907" s="2" customFormat="true" ht="12"/>
    <row r="8908" s="2" customFormat="true" ht="12"/>
    <row r="8909" s="2" customFormat="true" ht="12"/>
    <row r="8910" s="2" customFormat="true" ht="12"/>
    <row r="8911" s="2" customFormat="true" ht="12"/>
    <row r="8912" s="2" customFormat="true" ht="12"/>
    <row r="8913" s="2" customFormat="true" ht="12"/>
    <row r="8914" s="2" customFormat="true" ht="12"/>
    <row r="8915" s="2" customFormat="true" ht="12"/>
    <row r="8916" s="2" customFormat="true" ht="12"/>
    <row r="8917" s="2" customFormat="true" ht="12"/>
    <row r="8918" s="2" customFormat="true" ht="12"/>
    <row r="8919" s="2" customFormat="true" ht="12"/>
    <row r="8920" s="2" customFormat="true" ht="12"/>
    <row r="8921" s="2" customFormat="true" ht="12"/>
    <row r="8922" s="2" customFormat="true" ht="12"/>
    <row r="8923" s="2" customFormat="true" ht="12"/>
    <row r="8924" s="2" customFormat="true" ht="12"/>
    <row r="8925" s="2" customFormat="true" ht="12"/>
    <row r="8926" s="2" customFormat="true" ht="12"/>
    <row r="8927" s="2" customFormat="true" ht="12"/>
    <row r="8928" s="2" customFormat="true" ht="12"/>
    <row r="8929" s="2" customFormat="true" ht="12"/>
    <row r="8930" s="2" customFormat="true" ht="12"/>
    <row r="8931" s="2" customFormat="true" ht="12"/>
    <row r="8932" s="2" customFormat="true" ht="12"/>
    <row r="8933" s="2" customFormat="true" ht="12"/>
    <row r="8934" s="2" customFormat="true" ht="12"/>
    <row r="8935" s="2" customFormat="true" ht="12"/>
    <row r="8936" s="2" customFormat="true" ht="12"/>
    <row r="8937" s="2" customFormat="true" ht="12"/>
    <row r="8938" s="2" customFormat="true" ht="12"/>
    <row r="8939" s="2" customFormat="true" ht="12"/>
    <row r="8940" s="2" customFormat="true" ht="12"/>
    <row r="8941" s="2" customFormat="true" ht="12"/>
    <row r="8942" s="2" customFormat="true" ht="12"/>
    <row r="8943" s="2" customFormat="true" ht="12"/>
    <row r="8944" s="2" customFormat="true" ht="12"/>
    <row r="8945" s="2" customFormat="true" ht="12"/>
    <row r="8946" s="2" customFormat="true" ht="12"/>
    <row r="8947" s="2" customFormat="true" ht="12"/>
    <row r="8948" s="2" customFormat="true" ht="12"/>
    <row r="8949" s="2" customFormat="true" ht="12"/>
    <row r="8950" s="2" customFormat="true" ht="12"/>
    <row r="8951" s="2" customFormat="true" ht="12"/>
    <row r="8952" s="2" customFormat="true" ht="12"/>
    <row r="8953" s="2" customFormat="true" ht="12"/>
    <row r="8954" s="2" customFormat="true" ht="12"/>
    <row r="8955" s="2" customFormat="true" ht="12"/>
    <row r="8956" s="2" customFormat="true" ht="12"/>
    <row r="8957" s="2" customFormat="true" ht="12"/>
    <row r="8958" s="2" customFormat="true" ht="12"/>
    <row r="8959" s="2" customFormat="true" ht="12"/>
    <row r="8960" s="2" customFormat="true" ht="12"/>
    <row r="8961" s="2" customFormat="true" ht="12"/>
    <row r="8962" s="2" customFormat="true" ht="12"/>
    <row r="8963" s="2" customFormat="true" ht="12"/>
    <row r="8964" s="2" customFormat="true" ht="12"/>
    <row r="8965" s="2" customFormat="true" ht="12"/>
    <row r="8966" s="2" customFormat="true" ht="12"/>
    <row r="8967" s="2" customFormat="true" ht="12"/>
    <row r="8968" s="2" customFormat="true" ht="12"/>
    <row r="8969" s="2" customFormat="true" ht="12"/>
    <row r="8970" s="2" customFormat="true" ht="12"/>
    <row r="8971" s="2" customFormat="true" ht="12"/>
    <row r="8972" s="2" customFormat="true" ht="12"/>
    <row r="8973" s="2" customFormat="true" ht="12"/>
    <row r="8974" s="2" customFormat="true" ht="12"/>
    <row r="8975" s="2" customFormat="true" ht="12"/>
    <row r="8976" s="2" customFormat="true" ht="12"/>
    <row r="8977" s="2" customFormat="true" ht="12"/>
    <row r="8978" s="2" customFormat="true" ht="12"/>
    <row r="8979" s="2" customFormat="true" ht="12"/>
    <row r="8980" s="2" customFormat="true" ht="12"/>
    <row r="8981" s="2" customFormat="true" ht="12"/>
    <row r="8982" s="2" customFormat="true" ht="12"/>
    <row r="8983" s="2" customFormat="true" ht="12"/>
    <row r="8984" s="2" customFormat="true" ht="12"/>
    <row r="8985" s="2" customFormat="true" ht="12"/>
    <row r="8986" s="2" customFormat="true" ht="12"/>
    <row r="8987" s="2" customFormat="true" ht="12"/>
    <row r="8988" s="2" customFormat="true" ht="12"/>
    <row r="8989" s="2" customFormat="true" ht="12"/>
    <row r="8990" s="2" customFormat="true" ht="12"/>
    <row r="8991" s="2" customFormat="true" ht="12"/>
    <row r="8992" s="2" customFormat="true" ht="12"/>
    <row r="8993" s="2" customFormat="true" ht="12"/>
    <row r="8994" s="2" customFormat="true" ht="12"/>
    <row r="8995" s="2" customFormat="true" ht="12"/>
    <row r="8996" s="2" customFormat="true" ht="12"/>
    <row r="8997" s="2" customFormat="true" ht="12"/>
    <row r="8998" s="2" customFormat="true" ht="12"/>
    <row r="8999" s="2" customFormat="true" ht="12"/>
    <row r="9000" s="2" customFormat="true" ht="12"/>
    <row r="9001" s="2" customFormat="true" ht="12"/>
    <row r="9002" s="2" customFormat="true" ht="12"/>
    <row r="9003" s="2" customFormat="true" ht="12"/>
    <row r="9004" s="2" customFormat="true" ht="12"/>
    <row r="9005" s="2" customFormat="true" ht="12"/>
    <row r="9006" s="2" customFormat="true" ht="12"/>
    <row r="9007" s="2" customFormat="true" ht="12"/>
    <row r="9008" s="2" customFormat="true" ht="12"/>
    <row r="9009" s="2" customFormat="true" ht="12"/>
    <row r="9010" s="2" customFormat="true" ht="12"/>
    <row r="9011" s="2" customFormat="true" ht="12"/>
    <row r="9012" s="2" customFormat="true" ht="12"/>
    <row r="9013" s="2" customFormat="true" ht="12"/>
    <row r="9014" s="2" customFormat="true" ht="12"/>
    <row r="9015" s="2" customFormat="true" ht="12"/>
    <row r="9016" s="2" customFormat="true" ht="12"/>
    <row r="9017" s="2" customFormat="true" ht="12"/>
    <row r="9018" s="2" customFormat="true" ht="12"/>
    <row r="9019" s="2" customFormat="true" ht="12"/>
    <row r="9020" s="2" customFormat="true" ht="12"/>
    <row r="9021" s="2" customFormat="true" ht="12"/>
    <row r="9022" s="2" customFormat="true" ht="12"/>
    <row r="9023" s="2" customFormat="true" ht="12"/>
    <row r="9024" s="2" customFormat="true" ht="12"/>
    <row r="9025" s="2" customFormat="true" ht="12"/>
    <row r="9026" s="2" customFormat="true" ht="12"/>
    <row r="9027" s="2" customFormat="true" ht="12"/>
    <row r="9028" s="2" customFormat="true" ht="12"/>
    <row r="9029" s="2" customFormat="true" ht="12"/>
    <row r="9030" s="2" customFormat="true" ht="12"/>
    <row r="9031" s="2" customFormat="true" ht="12"/>
    <row r="9032" s="2" customFormat="true" ht="12"/>
    <row r="9033" s="2" customFormat="true" ht="12"/>
    <row r="9034" s="2" customFormat="true" ht="12"/>
    <row r="9035" s="2" customFormat="true" ht="12"/>
    <row r="9036" s="2" customFormat="true" ht="12"/>
    <row r="9037" s="2" customFormat="true" ht="12"/>
    <row r="9038" s="2" customFormat="true" ht="12"/>
    <row r="9039" s="2" customFormat="true" ht="12"/>
    <row r="9040" s="2" customFormat="true" ht="12"/>
    <row r="9041" s="2" customFormat="true" ht="12"/>
    <row r="9042" s="2" customFormat="true" ht="12"/>
    <row r="9043" s="2" customFormat="true" ht="12"/>
    <row r="9044" s="2" customFormat="true" ht="12"/>
    <row r="9045" s="2" customFormat="true" ht="12"/>
    <row r="9046" s="2" customFormat="true" ht="12"/>
    <row r="9047" s="2" customFormat="true" ht="12"/>
    <row r="9048" s="2" customFormat="true" ht="12"/>
    <row r="9049" s="2" customFormat="true" ht="12"/>
    <row r="9050" s="2" customFormat="true" ht="12"/>
    <row r="9051" s="2" customFormat="true" ht="12"/>
    <row r="9052" s="2" customFormat="true" ht="12"/>
    <row r="9053" s="2" customFormat="true" ht="12"/>
    <row r="9054" s="2" customFormat="true" ht="12"/>
    <row r="9055" s="2" customFormat="true" ht="12"/>
    <row r="9056" s="2" customFormat="true" ht="12"/>
    <row r="9057" s="2" customFormat="true" ht="12"/>
    <row r="9058" s="2" customFormat="true" ht="12"/>
    <row r="9059" s="2" customFormat="true" ht="12"/>
    <row r="9060" s="2" customFormat="true" ht="12"/>
    <row r="9061" s="2" customFormat="true" ht="12"/>
    <row r="9062" s="2" customFormat="true" ht="12"/>
    <row r="9063" s="2" customFormat="true" ht="12"/>
    <row r="9064" s="2" customFormat="true" ht="12"/>
    <row r="9065" s="2" customFormat="true" ht="12"/>
    <row r="9066" s="2" customFormat="true" ht="12"/>
    <row r="9067" s="2" customFormat="true" ht="12"/>
    <row r="9068" s="2" customFormat="true" ht="12"/>
    <row r="9069" s="2" customFormat="true" ht="12"/>
    <row r="9070" s="2" customFormat="true" ht="12"/>
    <row r="9071" s="2" customFormat="true" ht="12"/>
    <row r="9072" s="2" customFormat="true" ht="12"/>
    <row r="9073" s="2" customFormat="true" ht="12"/>
    <row r="9074" s="2" customFormat="true" ht="12"/>
    <row r="9075" s="2" customFormat="true" ht="12"/>
    <row r="9076" s="2" customFormat="true" ht="12"/>
    <row r="9077" s="2" customFormat="true" ht="12"/>
    <row r="9078" s="2" customFormat="true" ht="12"/>
    <row r="9079" s="2" customFormat="true" ht="12"/>
    <row r="9080" s="2" customFormat="true" ht="12"/>
    <row r="9081" s="2" customFormat="true" ht="12"/>
    <row r="9082" s="2" customFormat="true" ht="12"/>
    <row r="9083" s="2" customFormat="true" ht="12"/>
    <row r="9084" s="2" customFormat="true" ht="12"/>
    <row r="9085" s="2" customFormat="true" ht="12"/>
    <row r="9086" s="2" customFormat="true" ht="12"/>
    <row r="9087" s="2" customFormat="true" ht="12"/>
    <row r="9088" s="2" customFormat="true" ht="12"/>
    <row r="9089" s="2" customFormat="true" ht="12"/>
    <row r="9090" s="2" customFormat="true" ht="12"/>
    <row r="9091" s="2" customFormat="true" ht="12"/>
    <row r="9092" s="2" customFormat="true" ht="12"/>
    <row r="9093" s="2" customFormat="true" ht="12"/>
    <row r="9094" s="2" customFormat="true" ht="12"/>
    <row r="9095" s="2" customFormat="true" ht="12"/>
    <row r="9096" s="2" customFormat="true" ht="12"/>
    <row r="9097" s="2" customFormat="true" ht="12"/>
    <row r="9098" s="2" customFormat="true" ht="12"/>
    <row r="9099" s="2" customFormat="true" ht="12"/>
    <row r="9100" s="2" customFormat="true" ht="12"/>
    <row r="9101" s="2" customFormat="true" ht="12"/>
    <row r="9102" s="2" customFormat="true" ht="12"/>
    <row r="9103" s="2" customFormat="true" ht="12"/>
    <row r="9104" s="2" customFormat="true" ht="12"/>
    <row r="9105" s="2" customFormat="true" ht="12"/>
    <row r="9106" s="2" customFormat="true" ht="12"/>
    <row r="9107" s="2" customFormat="true" ht="12"/>
    <row r="9108" s="2" customFormat="true" ht="12"/>
    <row r="9109" s="2" customFormat="true" ht="12"/>
    <row r="9110" s="2" customFormat="true" ht="12"/>
    <row r="9111" s="2" customFormat="true" ht="12"/>
    <row r="9112" s="2" customFormat="true" ht="12"/>
    <row r="9113" s="2" customFormat="true" ht="12"/>
    <row r="9114" s="2" customFormat="true" ht="12"/>
    <row r="9115" s="2" customFormat="true" ht="12"/>
    <row r="9116" s="2" customFormat="true" ht="12"/>
    <row r="9117" s="2" customFormat="true" ht="12"/>
    <row r="9118" s="2" customFormat="true" ht="12"/>
    <row r="9119" s="2" customFormat="true" ht="12"/>
    <row r="9120" s="2" customFormat="true" ht="12"/>
    <row r="9121" s="2" customFormat="true" ht="12"/>
    <row r="9122" s="2" customFormat="true" ht="12"/>
    <row r="9123" s="2" customFormat="true" ht="12"/>
    <row r="9124" s="2" customFormat="true" ht="12"/>
    <row r="9125" s="2" customFormat="true" ht="12"/>
    <row r="9126" s="2" customFormat="true" ht="12"/>
    <row r="9127" s="2" customFormat="true" ht="12"/>
    <row r="9128" s="2" customFormat="true" ht="12"/>
    <row r="9129" s="2" customFormat="true" ht="12"/>
    <row r="9130" s="2" customFormat="true" ht="12"/>
    <row r="9131" s="2" customFormat="true" ht="12"/>
    <row r="9132" s="2" customFormat="true" ht="12"/>
    <row r="9133" s="2" customFormat="true" ht="12"/>
    <row r="9134" s="2" customFormat="true" ht="12"/>
    <row r="9135" s="2" customFormat="true" ht="12"/>
    <row r="9136" s="2" customFormat="true" ht="12"/>
    <row r="9137" s="2" customFormat="true" ht="12"/>
    <row r="9138" s="2" customFormat="true" ht="12"/>
    <row r="9139" s="2" customFormat="true" ht="12"/>
    <row r="9140" s="2" customFormat="true" ht="12"/>
    <row r="9141" s="2" customFormat="true" ht="12"/>
    <row r="9142" s="2" customFormat="true" ht="12"/>
    <row r="9143" s="2" customFormat="true" ht="12"/>
    <row r="9144" s="2" customFormat="true" ht="12"/>
    <row r="9145" s="2" customFormat="true" ht="12"/>
    <row r="9146" s="2" customFormat="true" ht="12"/>
    <row r="9147" s="2" customFormat="true" ht="12"/>
    <row r="9148" s="2" customFormat="true" ht="12"/>
    <row r="9149" s="2" customFormat="true" ht="12"/>
    <row r="9150" s="2" customFormat="true" ht="12"/>
    <row r="9151" s="2" customFormat="true" ht="12"/>
    <row r="9152" s="2" customFormat="true" ht="12"/>
    <row r="9153" s="2" customFormat="true" ht="12"/>
    <row r="9154" s="2" customFormat="true" ht="12"/>
    <row r="9155" s="2" customFormat="true" ht="12"/>
    <row r="9156" s="2" customFormat="true" ht="12"/>
    <row r="9157" s="2" customFormat="true" ht="12"/>
    <row r="9158" s="2" customFormat="true" ht="12"/>
    <row r="9159" s="2" customFormat="true" ht="12"/>
    <row r="9160" s="2" customFormat="true" ht="12"/>
    <row r="9161" s="2" customFormat="true" ht="12"/>
    <row r="9162" s="2" customFormat="true" ht="12"/>
    <row r="9163" s="2" customFormat="true" ht="12"/>
    <row r="9164" s="2" customFormat="true" ht="12"/>
    <row r="9165" s="2" customFormat="true" ht="12"/>
    <row r="9166" s="2" customFormat="true" ht="12"/>
    <row r="9167" s="2" customFormat="true" ht="12"/>
    <row r="9168" s="2" customFormat="true" ht="12"/>
    <row r="9169" s="2" customFormat="true" ht="12"/>
    <row r="9170" s="2" customFormat="true" ht="12"/>
    <row r="9171" s="2" customFormat="true" ht="12"/>
    <row r="9172" s="2" customFormat="true" ht="12"/>
    <row r="9173" s="2" customFormat="true" ht="12"/>
    <row r="9174" s="2" customFormat="true" ht="12"/>
    <row r="9175" s="2" customFormat="true" ht="12"/>
    <row r="9176" s="2" customFormat="true" ht="12"/>
    <row r="9177" s="2" customFormat="true" ht="12"/>
    <row r="9178" s="2" customFormat="true" ht="12"/>
    <row r="9179" s="2" customFormat="true" ht="12"/>
    <row r="9180" s="2" customFormat="true" ht="12"/>
    <row r="9181" s="2" customFormat="true" ht="12"/>
    <row r="9182" s="2" customFormat="true" ht="12"/>
    <row r="9183" s="2" customFormat="true" ht="12"/>
    <row r="9184" s="2" customFormat="true" ht="12"/>
    <row r="9185" s="2" customFormat="true" ht="12"/>
    <row r="9186" s="2" customFormat="true" ht="12"/>
    <row r="9187" s="2" customFormat="true" ht="12"/>
    <row r="9188" s="2" customFormat="true" ht="12"/>
    <row r="9189" s="2" customFormat="true" ht="12"/>
    <row r="9190" s="2" customFormat="true" ht="12"/>
    <row r="9191" s="2" customFormat="true" ht="12"/>
    <row r="9192" s="2" customFormat="true" ht="12"/>
    <row r="9193" s="2" customFormat="true" ht="12"/>
    <row r="9194" s="2" customFormat="true" ht="12"/>
    <row r="9195" s="2" customFormat="true" ht="12"/>
    <row r="9196" s="2" customFormat="true" ht="12"/>
    <row r="9197" s="2" customFormat="true" ht="12"/>
    <row r="9198" s="2" customFormat="true" ht="12"/>
    <row r="9199" s="2" customFormat="true" ht="12"/>
    <row r="9200" s="2" customFormat="true" ht="12"/>
    <row r="9201" s="2" customFormat="true" ht="12"/>
    <row r="9202" s="2" customFormat="true" ht="12"/>
    <row r="9203" s="2" customFormat="true" ht="12"/>
    <row r="9204" s="2" customFormat="true" ht="12"/>
    <row r="9205" s="2" customFormat="true" ht="12"/>
    <row r="9206" s="2" customFormat="true" ht="12"/>
    <row r="9207" s="2" customFormat="true" ht="12"/>
    <row r="9208" s="2" customFormat="true" ht="12"/>
    <row r="9209" s="2" customFormat="true" ht="12"/>
    <row r="9210" s="2" customFormat="true" ht="12"/>
    <row r="9211" s="2" customFormat="true" ht="12"/>
    <row r="9212" s="2" customFormat="true" ht="12"/>
    <row r="9213" s="2" customFormat="true" ht="12"/>
    <row r="9214" s="2" customFormat="true" ht="12"/>
    <row r="9215" s="2" customFormat="true" ht="12"/>
    <row r="9216" s="2" customFormat="true" ht="12"/>
    <row r="9217" s="2" customFormat="true" ht="12"/>
    <row r="9218" s="2" customFormat="true" ht="12"/>
    <row r="9219" s="2" customFormat="true" ht="12"/>
    <row r="9220" s="2" customFormat="true" ht="12"/>
    <row r="9221" s="2" customFormat="true" ht="12"/>
    <row r="9222" s="2" customFormat="true" ht="12"/>
    <row r="9223" s="2" customFormat="true" ht="12"/>
    <row r="9224" s="2" customFormat="true" ht="12"/>
    <row r="9225" s="2" customFormat="true" ht="12"/>
    <row r="9226" s="2" customFormat="true" ht="12"/>
    <row r="9227" s="2" customFormat="true" ht="12"/>
    <row r="9228" s="2" customFormat="true" ht="12"/>
    <row r="9229" s="2" customFormat="true" ht="12"/>
    <row r="9230" s="2" customFormat="true" ht="12"/>
    <row r="9231" s="2" customFormat="true" ht="12"/>
    <row r="9232" s="2" customFormat="true" ht="12"/>
    <row r="9233" s="2" customFormat="true" ht="12"/>
    <row r="9234" s="2" customFormat="true" ht="12"/>
    <row r="9235" s="2" customFormat="true" ht="12"/>
    <row r="9236" s="2" customFormat="true" ht="12"/>
    <row r="9237" s="2" customFormat="true" ht="12"/>
    <row r="9238" s="2" customFormat="true" ht="12"/>
    <row r="9239" s="2" customFormat="true" ht="12"/>
    <row r="9240" s="2" customFormat="true" ht="12"/>
    <row r="9241" s="2" customFormat="true" ht="12"/>
    <row r="9242" s="2" customFormat="true" ht="12"/>
    <row r="9243" s="2" customFormat="true" ht="12"/>
    <row r="9244" s="2" customFormat="true" ht="12"/>
    <row r="9245" s="2" customFormat="true" ht="12"/>
    <row r="9246" s="2" customFormat="true" ht="12"/>
    <row r="9247" s="2" customFormat="true" ht="12"/>
    <row r="9248" s="2" customFormat="true" ht="12"/>
    <row r="9249" s="2" customFormat="true" ht="12"/>
    <row r="9250" s="2" customFormat="true" ht="12"/>
    <row r="9251" s="2" customFormat="true" ht="12"/>
    <row r="9252" s="2" customFormat="true" ht="12"/>
    <row r="9253" s="2" customFormat="true" ht="12"/>
    <row r="9254" s="2" customFormat="true" ht="12"/>
    <row r="9255" s="2" customFormat="true" ht="12"/>
    <row r="9256" s="2" customFormat="true" ht="12"/>
    <row r="9257" s="2" customFormat="true" ht="12"/>
    <row r="9258" s="2" customFormat="true" ht="12"/>
    <row r="9259" s="2" customFormat="true" ht="12"/>
    <row r="9260" s="2" customFormat="true" ht="12"/>
    <row r="9261" s="2" customFormat="true" ht="12"/>
    <row r="9262" s="2" customFormat="true" ht="12"/>
    <row r="9263" s="2" customFormat="true" ht="12"/>
    <row r="9264" s="2" customFormat="true" ht="12"/>
    <row r="9265" s="2" customFormat="true" ht="12"/>
    <row r="9266" s="2" customFormat="true" ht="12"/>
    <row r="9267" s="2" customFormat="true" ht="12"/>
    <row r="9268" s="2" customFormat="true" ht="12"/>
    <row r="9269" s="2" customFormat="true" ht="12"/>
    <row r="9270" s="2" customFormat="true" ht="12"/>
    <row r="9271" s="2" customFormat="true" ht="12"/>
    <row r="9272" s="2" customFormat="true" ht="12"/>
    <row r="9273" s="2" customFormat="true" ht="12"/>
    <row r="9274" s="2" customFormat="true" ht="12"/>
    <row r="9275" s="2" customFormat="true" ht="12"/>
    <row r="9276" s="2" customFormat="true" ht="12"/>
    <row r="9277" s="2" customFormat="true" ht="12"/>
    <row r="9278" s="2" customFormat="true" ht="12"/>
    <row r="9279" s="2" customFormat="true" ht="12"/>
    <row r="9280" s="2" customFormat="true" ht="12"/>
    <row r="9281" s="2" customFormat="true" ht="12"/>
    <row r="9282" s="2" customFormat="true" ht="12"/>
    <row r="9283" s="2" customFormat="true" ht="12"/>
    <row r="9284" s="2" customFormat="true" ht="12"/>
    <row r="9285" s="2" customFormat="true" ht="12"/>
    <row r="9286" s="2" customFormat="true" ht="12"/>
    <row r="9287" s="2" customFormat="true" ht="12"/>
    <row r="9288" s="2" customFormat="true" ht="12"/>
    <row r="9289" s="2" customFormat="true" ht="12"/>
    <row r="9290" s="2" customFormat="true" ht="12"/>
    <row r="9291" s="2" customFormat="true" ht="12"/>
    <row r="9292" s="2" customFormat="true" ht="12"/>
    <row r="9293" s="2" customFormat="true" ht="12"/>
    <row r="9294" s="2" customFormat="true" ht="12"/>
    <row r="9295" s="2" customFormat="true" ht="12"/>
    <row r="9296" s="2" customFormat="true" ht="12"/>
    <row r="9297" s="2" customFormat="true" ht="12"/>
    <row r="9298" s="2" customFormat="true" ht="12"/>
    <row r="9299" s="2" customFormat="true" ht="12"/>
    <row r="9300" s="2" customFormat="true" ht="12"/>
    <row r="9301" s="2" customFormat="true" ht="12"/>
    <row r="9302" s="2" customFormat="true" ht="12"/>
    <row r="9303" s="2" customFormat="true" ht="12"/>
    <row r="9304" s="2" customFormat="true" ht="12"/>
    <row r="9305" s="2" customFormat="true" ht="12"/>
    <row r="9306" s="2" customFormat="true" ht="12"/>
    <row r="9307" s="2" customFormat="true" ht="12"/>
    <row r="9308" s="2" customFormat="true" ht="12"/>
    <row r="9309" s="2" customFormat="true" ht="12"/>
    <row r="9310" s="2" customFormat="true" ht="12"/>
    <row r="9311" s="2" customFormat="true" ht="12"/>
    <row r="9312" s="2" customFormat="true" ht="12"/>
    <row r="9313" s="2" customFormat="true" ht="12"/>
    <row r="9314" s="2" customFormat="true" ht="12"/>
    <row r="9315" s="2" customFormat="true" ht="12"/>
    <row r="9316" s="2" customFormat="true" ht="12"/>
    <row r="9317" s="2" customFormat="true" ht="12"/>
    <row r="9318" s="2" customFormat="true" ht="12"/>
    <row r="9319" s="2" customFormat="true" ht="12"/>
    <row r="9320" s="2" customFormat="true" ht="12"/>
    <row r="9321" s="2" customFormat="true" ht="12"/>
    <row r="9322" s="2" customFormat="true" ht="12"/>
    <row r="9323" s="2" customFormat="true" ht="12"/>
    <row r="9324" s="2" customFormat="true" ht="12"/>
    <row r="9325" s="2" customFormat="true" ht="12"/>
    <row r="9326" s="2" customFormat="true" ht="12"/>
    <row r="9327" s="2" customFormat="true" ht="12"/>
    <row r="9328" s="2" customFormat="true" ht="12"/>
    <row r="9329" s="2" customFormat="true" ht="12"/>
    <row r="9330" s="2" customFormat="true" ht="12"/>
    <row r="9331" s="2" customFormat="true" ht="12"/>
    <row r="9332" s="2" customFormat="true" ht="12"/>
    <row r="9333" s="2" customFormat="true" ht="12"/>
    <row r="9334" s="2" customFormat="true" ht="12"/>
    <row r="9335" s="2" customFormat="true" ht="12"/>
    <row r="9336" s="2" customFormat="true" ht="12"/>
    <row r="9337" s="2" customFormat="true" ht="12"/>
    <row r="9338" s="2" customFormat="true" ht="12"/>
    <row r="9339" s="2" customFormat="true" ht="12"/>
    <row r="9340" s="2" customFormat="true" ht="12"/>
    <row r="9341" s="2" customFormat="true" ht="12"/>
    <row r="9342" s="2" customFormat="true" ht="12"/>
    <row r="9343" s="2" customFormat="true" ht="12"/>
    <row r="9344" s="2" customFormat="true" ht="12"/>
    <row r="9345" s="2" customFormat="true" ht="12"/>
    <row r="9346" s="2" customFormat="true" ht="12"/>
    <row r="9347" s="2" customFormat="true" ht="12"/>
    <row r="9348" s="2" customFormat="true" ht="12"/>
    <row r="9349" s="2" customFormat="true" ht="12"/>
    <row r="9350" s="2" customFormat="true" ht="12"/>
    <row r="9351" s="2" customFormat="true" ht="12"/>
    <row r="9352" s="2" customFormat="true" ht="12"/>
    <row r="9353" s="2" customFormat="true" ht="12"/>
    <row r="9354" s="2" customFormat="true" ht="12"/>
    <row r="9355" s="2" customFormat="true" ht="12"/>
    <row r="9356" s="2" customFormat="true" ht="12"/>
    <row r="9357" s="2" customFormat="true" ht="12"/>
    <row r="9358" s="2" customFormat="true" ht="12"/>
    <row r="9359" s="2" customFormat="true" ht="12"/>
    <row r="9360" s="2" customFormat="true" ht="12"/>
    <row r="9361" s="2" customFormat="true" ht="12"/>
    <row r="9362" s="2" customFormat="true" ht="12"/>
    <row r="9363" s="2" customFormat="true" ht="12"/>
    <row r="9364" s="2" customFormat="true" ht="12"/>
    <row r="9365" s="2" customFormat="true" ht="12"/>
    <row r="9366" s="2" customFormat="true" ht="12"/>
    <row r="9367" s="2" customFormat="true" ht="12"/>
    <row r="9368" s="2" customFormat="true" ht="12"/>
    <row r="9369" s="2" customFormat="true" ht="12"/>
    <row r="9370" s="2" customFormat="true" ht="12"/>
    <row r="9371" s="2" customFormat="true" ht="12"/>
    <row r="9372" s="2" customFormat="true" ht="12"/>
    <row r="9373" s="2" customFormat="true" ht="12"/>
    <row r="9374" s="2" customFormat="true" ht="12"/>
    <row r="9375" s="2" customFormat="true" ht="12"/>
    <row r="9376" s="2" customFormat="true" ht="12"/>
    <row r="9377" s="2" customFormat="true" ht="12"/>
    <row r="9378" s="2" customFormat="true" ht="12"/>
    <row r="9379" s="2" customFormat="true" ht="12"/>
    <row r="9380" s="2" customFormat="true" ht="12"/>
    <row r="9381" s="2" customFormat="true" ht="12"/>
    <row r="9382" s="2" customFormat="true" ht="12"/>
    <row r="9383" s="2" customFormat="true" ht="12"/>
    <row r="9384" s="2" customFormat="true" ht="12"/>
    <row r="9385" s="2" customFormat="true" ht="12"/>
    <row r="9386" s="2" customFormat="true" ht="12"/>
    <row r="9387" s="2" customFormat="true" ht="12"/>
    <row r="9388" s="2" customFormat="true" ht="12"/>
    <row r="9389" s="2" customFormat="true" ht="12"/>
    <row r="9390" s="2" customFormat="true" ht="12"/>
    <row r="9391" s="2" customFormat="true" ht="12"/>
    <row r="9392" s="2" customFormat="true" ht="12"/>
    <row r="9393" s="2" customFormat="true" ht="12"/>
    <row r="9394" s="2" customFormat="true" ht="12"/>
    <row r="9395" s="2" customFormat="true" ht="12"/>
    <row r="9396" s="2" customFormat="true" ht="12"/>
    <row r="9397" s="2" customFormat="true" ht="12"/>
    <row r="9398" s="2" customFormat="true" ht="12"/>
    <row r="9399" s="2" customFormat="true" ht="12"/>
    <row r="9400" s="2" customFormat="true" ht="12"/>
    <row r="9401" s="2" customFormat="true" ht="12"/>
    <row r="9402" s="2" customFormat="true" ht="12"/>
    <row r="9403" s="2" customFormat="true" ht="12"/>
    <row r="9404" s="2" customFormat="true" ht="12"/>
    <row r="9405" s="2" customFormat="true" ht="12"/>
    <row r="9406" s="2" customFormat="true" ht="12"/>
    <row r="9407" s="2" customFormat="true" ht="12"/>
    <row r="9408" s="2" customFormat="true" ht="12"/>
    <row r="9409" s="2" customFormat="true" ht="12"/>
    <row r="9410" s="2" customFormat="true" ht="12"/>
    <row r="9411" s="2" customFormat="true" ht="12"/>
    <row r="9412" s="2" customFormat="true" ht="12"/>
    <row r="9413" s="2" customFormat="true" ht="12"/>
    <row r="9414" s="2" customFormat="true" ht="12"/>
    <row r="9415" s="2" customFormat="true" ht="12"/>
    <row r="9416" s="2" customFormat="true" ht="12"/>
    <row r="9417" s="2" customFormat="true" ht="12"/>
    <row r="9418" s="2" customFormat="true" ht="12"/>
    <row r="9419" s="2" customFormat="true" ht="12"/>
    <row r="9420" s="2" customFormat="true" ht="12"/>
    <row r="9421" s="2" customFormat="true" ht="12"/>
    <row r="9422" s="2" customFormat="true" ht="12"/>
    <row r="9423" s="2" customFormat="true" ht="12"/>
    <row r="9424" s="2" customFormat="true" ht="12"/>
    <row r="9425" s="2" customFormat="true" ht="12"/>
    <row r="9426" s="2" customFormat="true" ht="12"/>
    <row r="9427" s="2" customFormat="true" ht="12"/>
    <row r="9428" s="2" customFormat="true" ht="12"/>
    <row r="9429" s="2" customFormat="true" ht="12"/>
    <row r="9430" s="2" customFormat="true" ht="12"/>
    <row r="9431" s="2" customFormat="true" ht="12"/>
    <row r="9432" s="2" customFormat="true" ht="12"/>
    <row r="9433" s="2" customFormat="true" ht="12"/>
    <row r="9434" s="2" customFormat="true" ht="12"/>
    <row r="9435" s="2" customFormat="true" ht="12"/>
    <row r="9436" s="2" customFormat="true" ht="12"/>
    <row r="9437" s="2" customFormat="true" ht="12"/>
    <row r="9438" s="2" customFormat="true" ht="12"/>
    <row r="9439" s="2" customFormat="true" ht="12"/>
    <row r="9440" s="2" customFormat="true" ht="12"/>
    <row r="9441" s="2" customFormat="true" ht="12"/>
    <row r="9442" s="2" customFormat="true" ht="12"/>
    <row r="9443" s="2" customFormat="true" ht="12"/>
    <row r="9444" s="2" customFormat="true" ht="12"/>
    <row r="9445" s="2" customFormat="true" ht="12"/>
    <row r="9446" s="2" customFormat="true" ht="12"/>
    <row r="9447" s="2" customFormat="true" ht="12"/>
    <row r="9448" s="2" customFormat="true" ht="12"/>
    <row r="9449" s="2" customFormat="true" ht="12"/>
    <row r="9450" s="2" customFormat="true" ht="12"/>
    <row r="9451" s="2" customFormat="true" ht="12"/>
    <row r="9452" s="2" customFormat="true" ht="12"/>
    <row r="9453" s="2" customFormat="true" ht="12"/>
    <row r="9454" s="2" customFormat="true" ht="12"/>
    <row r="9455" s="2" customFormat="true" ht="12"/>
    <row r="9456" s="2" customFormat="true" ht="12"/>
    <row r="9457" s="2" customFormat="true" ht="12"/>
    <row r="9458" s="2" customFormat="true" ht="12"/>
    <row r="9459" s="2" customFormat="true" ht="12"/>
    <row r="9460" s="2" customFormat="true" ht="12"/>
    <row r="9461" s="2" customFormat="true" ht="12"/>
    <row r="9462" s="2" customFormat="true" ht="12"/>
    <row r="9463" s="2" customFormat="true" ht="12"/>
    <row r="9464" s="2" customFormat="true" ht="12"/>
    <row r="9465" s="2" customFormat="true" ht="12"/>
    <row r="9466" s="2" customFormat="true" ht="12"/>
    <row r="9467" s="2" customFormat="true" ht="12"/>
    <row r="9468" s="2" customFormat="true" ht="12"/>
    <row r="9469" s="2" customFormat="true" ht="12"/>
    <row r="9470" s="2" customFormat="true" ht="12"/>
    <row r="9471" s="2" customFormat="true" ht="12"/>
    <row r="9472" s="2" customFormat="true" ht="12"/>
    <row r="9473" s="2" customFormat="true" ht="12"/>
    <row r="9474" s="2" customFormat="true" ht="12"/>
    <row r="9475" s="2" customFormat="true" ht="12"/>
    <row r="9476" s="2" customFormat="true" ht="12"/>
    <row r="9477" s="2" customFormat="true" ht="12"/>
    <row r="9478" s="2" customFormat="true" ht="12"/>
    <row r="9479" s="2" customFormat="true" ht="12"/>
    <row r="9480" s="2" customFormat="true" ht="12"/>
    <row r="9481" s="2" customFormat="true" ht="12"/>
    <row r="9482" s="2" customFormat="true" ht="12"/>
    <row r="9483" s="2" customFormat="true" ht="12"/>
    <row r="9484" s="2" customFormat="true" ht="12"/>
    <row r="9485" s="2" customFormat="true" ht="12"/>
    <row r="9486" s="2" customFormat="true" ht="12"/>
    <row r="9487" s="2" customFormat="true" ht="12"/>
    <row r="9488" s="2" customFormat="true" ht="12"/>
    <row r="9489" s="2" customFormat="true" ht="12"/>
    <row r="9490" s="2" customFormat="true" ht="12"/>
    <row r="9491" s="2" customFormat="true" ht="12"/>
    <row r="9492" s="2" customFormat="true" ht="12"/>
    <row r="9493" s="2" customFormat="true" ht="12"/>
    <row r="9494" s="2" customFormat="true" ht="12"/>
    <row r="9495" s="2" customFormat="true" ht="12"/>
    <row r="9496" s="2" customFormat="true" ht="12"/>
    <row r="9497" s="2" customFormat="true" ht="12"/>
    <row r="9498" s="2" customFormat="true" ht="12"/>
    <row r="9499" s="2" customFormat="true" ht="12"/>
    <row r="9500" s="2" customFormat="true" ht="12"/>
    <row r="9501" s="2" customFormat="true" ht="12"/>
    <row r="9502" s="2" customFormat="true" ht="12"/>
    <row r="9503" s="2" customFormat="true" ht="12"/>
    <row r="9504" s="2" customFormat="true" ht="12"/>
    <row r="9505" s="2" customFormat="true" ht="12"/>
    <row r="9506" s="2" customFormat="true" ht="12"/>
    <row r="9507" s="2" customFormat="true" ht="12"/>
    <row r="9508" s="2" customFormat="true" ht="12"/>
    <row r="9509" s="2" customFormat="true" ht="12"/>
    <row r="9510" s="2" customFormat="true" ht="12"/>
    <row r="9511" s="2" customFormat="true" ht="12"/>
    <row r="9512" s="2" customFormat="true" ht="12"/>
    <row r="9513" s="2" customFormat="true" ht="12"/>
    <row r="9514" s="2" customFormat="true" ht="12"/>
    <row r="9515" s="2" customFormat="true" ht="12"/>
    <row r="9516" s="2" customFormat="true" ht="12"/>
    <row r="9517" s="2" customFormat="true" ht="12"/>
    <row r="9518" s="2" customFormat="true" ht="12"/>
    <row r="9519" s="2" customFormat="true" ht="12"/>
    <row r="9520" s="2" customFormat="true" ht="12"/>
    <row r="9521" s="2" customFormat="true" ht="12"/>
    <row r="9522" s="2" customFormat="true" ht="12"/>
    <row r="9523" s="2" customFormat="true" ht="12"/>
    <row r="9524" s="2" customFormat="true" ht="12"/>
    <row r="9525" s="2" customFormat="true" ht="12"/>
    <row r="9526" s="2" customFormat="true" ht="12"/>
    <row r="9527" s="2" customFormat="true" ht="12"/>
    <row r="9528" s="2" customFormat="true" ht="12"/>
    <row r="9529" s="2" customFormat="true" ht="12"/>
    <row r="9530" s="2" customFormat="true" ht="12"/>
    <row r="9531" s="2" customFormat="true" ht="12"/>
    <row r="9532" s="2" customFormat="true" ht="12"/>
    <row r="9533" s="2" customFormat="true" ht="12"/>
    <row r="9534" s="2" customFormat="true" ht="12"/>
    <row r="9535" s="2" customFormat="true" ht="12"/>
    <row r="9536" s="2" customFormat="true" ht="12"/>
    <row r="9537" s="2" customFormat="true" ht="12"/>
    <row r="9538" s="2" customFormat="true" ht="12"/>
    <row r="9539" s="2" customFormat="true" ht="12"/>
    <row r="9540" s="2" customFormat="true" ht="12"/>
    <row r="9541" s="2" customFormat="true" ht="12"/>
    <row r="9542" s="2" customFormat="true" ht="12"/>
    <row r="9543" s="2" customFormat="true" ht="12"/>
    <row r="9544" s="2" customFormat="true" ht="12"/>
    <row r="9545" s="2" customFormat="true" ht="12"/>
    <row r="9546" s="2" customFormat="true" ht="12"/>
    <row r="9547" s="2" customFormat="true" ht="12"/>
    <row r="9548" s="2" customFormat="true" ht="12"/>
    <row r="9549" s="2" customFormat="true" ht="12"/>
    <row r="9550" s="2" customFormat="true" ht="12"/>
    <row r="9551" s="2" customFormat="true" ht="12"/>
    <row r="9552" s="2" customFormat="true" ht="12"/>
    <row r="9553" s="2" customFormat="true" ht="12"/>
    <row r="9554" s="2" customFormat="true" ht="12"/>
    <row r="9555" s="2" customFormat="true" ht="12"/>
    <row r="9556" s="2" customFormat="true" ht="12"/>
    <row r="9557" s="2" customFormat="true" ht="12"/>
    <row r="9558" s="2" customFormat="true" ht="12"/>
    <row r="9559" s="2" customFormat="true" ht="12"/>
    <row r="9560" s="2" customFormat="true" ht="12"/>
    <row r="9561" s="2" customFormat="true" ht="12"/>
    <row r="9562" s="2" customFormat="true" ht="12"/>
    <row r="9563" s="2" customFormat="true" ht="12"/>
    <row r="9564" s="2" customFormat="true" ht="12"/>
    <row r="9565" s="2" customFormat="true" ht="12"/>
    <row r="9566" s="2" customFormat="true" ht="12"/>
    <row r="9567" s="2" customFormat="true" ht="12"/>
    <row r="9568" s="2" customFormat="true" ht="12"/>
    <row r="9569" s="2" customFormat="true" ht="12"/>
    <row r="9570" s="2" customFormat="true" ht="12"/>
    <row r="9571" s="2" customFormat="true" ht="12"/>
    <row r="9572" s="2" customFormat="true" ht="12"/>
    <row r="9573" s="2" customFormat="true" ht="12"/>
    <row r="9574" s="2" customFormat="true" ht="12"/>
    <row r="9575" s="2" customFormat="true" ht="12"/>
    <row r="9576" s="2" customFormat="true" ht="12"/>
    <row r="9577" s="2" customFormat="true" ht="12"/>
    <row r="9578" s="2" customFormat="true" ht="12"/>
    <row r="9579" s="2" customFormat="true" ht="12"/>
    <row r="9580" s="2" customFormat="true" ht="12"/>
    <row r="9581" s="2" customFormat="true" ht="12"/>
    <row r="9582" s="2" customFormat="true" ht="12"/>
    <row r="9583" s="2" customFormat="true" ht="12"/>
    <row r="9584" s="2" customFormat="true" ht="12"/>
    <row r="9585" s="2" customFormat="true" ht="12"/>
    <row r="9586" s="2" customFormat="true" ht="12"/>
    <row r="9587" s="2" customFormat="true" ht="12"/>
    <row r="9588" s="2" customFormat="true" ht="12"/>
    <row r="9589" s="2" customFormat="true" ht="12"/>
    <row r="9590" s="2" customFormat="true" ht="12"/>
    <row r="9591" s="2" customFormat="true" ht="12"/>
    <row r="9592" s="2" customFormat="true" ht="12"/>
    <row r="9593" s="2" customFormat="true" ht="12"/>
    <row r="9594" s="2" customFormat="true" ht="12"/>
    <row r="9595" s="2" customFormat="true" ht="12"/>
    <row r="9596" s="2" customFormat="true" ht="12"/>
    <row r="9597" s="2" customFormat="true" ht="12"/>
    <row r="9598" s="2" customFormat="true" ht="12"/>
    <row r="9599" s="2" customFormat="true" ht="12"/>
    <row r="9600" s="2" customFormat="true" ht="12"/>
    <row r="9601" s="2" customFormat="true" ht="12"/>
    <row r="9602" s="2" customFormat="true" ht="12"/>
    <row r="9603" s="2" customFormat="true" ht="12"/>
    <row r="9604" s="2" customFormat="true" ht="12"/>
    <row r="9605" s="2" customFormat="true" ht="12"/>
    <row r="9606" s="2" customFormat="true" ht="12"/>
    <row r="9607" s="2" customFormat="true" ht="12"/>
    <row r="9608" s="2" customFormat="true" ht="12"/>
    <row r="9609" s="2" customFormat="true" ht="12"/>
    <row r="9610" s="2" customFormat="true" ht="12"/>
    <row r="9611" s="2" customFormat="true" ht="12"/>
    <row r="9612" s="2" customFormat="true" ht="12"/>
    <row r="9613" s="2" customFormat="true" ht="12"/>
    <row r="9614" s="2" customFormat="true" ht="12"/>
    <row r="9615" s="2" customFormat="true" ht="12"/>
    <row r="9616" s="2" customFormat="true" ht="12"/>
    <row r="9617" s="2" customFormat="true" ht="12"/>
    <row r="9618" s="2" customFormat="true" ht="12"/>
    <row r="9619" s="2" customFormat="true" ht="12"/>
    <row r="9620" s="2" customFormat="true" ht="12"/>
    <row r="9621" s="2" customFormat="true" ht="12"/>
    <row r="9622" s="2" customFormat="true" ht="12"/>
    <row r="9623" s="2" customFormat="true" ht="12"/>
    <row r="9624" s="2" customFormat="true" ht="12"/>
    <row r="9625" s="2" customFormat="true" ht="12"/>
    <row r="9626" s="2" customFormat="true" ht="12"/>
    <row r="9627" s="2" customFormat="true" ht="12"/>
    <row r="9628" s="2" customFormat="true" ht="12"/>
    <row r="9629" s="2" customFormat="true" ht="12"/>
    <row r="9630" s="2" customFormat="true" ht="12"/>
    <row r="9631" s="2" customFormat="true" ht="12"/>
    <row r="9632" s="2" customFormat="true" ht="12"/>
    <row r="9633" s="2" customFormat="true" ht="12"/>
    <row r="9634" s="2" customFormat="true" ht="12"/>
    <row r="9635" s="2" customFormat="true" ht="12"/>
    <row r="9636" s="2" customFormat="true" ht="12"/>
    <row r="9637" s="2" customFormat="true" ht="12"/>
    <row r="9638" s="2" customFormat="true" ht="12"/>
    <row r="9639" s="2" customFormat="true" ht="12"/>
    <row r="9640" s="2" customFormat="true" ht="12"/>
    <row r="9641" s="2" customFormat="true" ht="12"/>
    <row r="9642" s="2" customFormat="true" ht="12"/>
    <row r="9643" s="2" customFormat="true" ht="12"/>
    <row r="9644" s="2" customFormat="true" ht="12"/>
    <row r="9645" s="2" customFormat="true" ht="12"/>
    <row r="9646" s="2" customFormat="true" ht="12"/>
    <row r="9647" s="2" customFormat="true" ht="12"/>
    <row r="9648" s="2" customFormat="true" ht="12"/>
    <row r="9649" s="2" customFormat="true" ht="12"/>
    <row r="9650" s="2" customFormat="true" ht="12"/>
    <row r="9651" s="2" customFormat="true" ht="12"/>
    <row r="9652" s="2" customFormat="true" ht="12"/>
    <row r="9653" s="2" customFormat="true" ht="12"/>
    <row r="9654" s="2" customFormat="true" ht="12"/>
    <row r="9655" s="2" customFormat="true" ht="12"/>
    <row r="9656" s="2" customFormat="true" ht="12"/>
    <row r="9657" s="2" customFormat="true" ht="12"/>
    <row r="9658" s="2" customFormat="true" ht="12"/>
    <row r="9659" s="2" customFormat="true" ht="12"/>
    <row r="9660" s="2" customFormat="true" ht="12"/>
    <row r="9661" s="2" customFormat="true" ht="12"/>
    <row r="9662" s="2" customFormat="true" ht="12"/>
    <row r="9663" s="2" customFormat="true" ht="12"/>
    <row r="9664" s="2" customFormat="true" ht="12"/>
    <row r="9665" s="2" customFormat="true" ht="12"/>
    <row r="9666" s="2" customFormat="true" ht="12"/>
    <row r="9667" s="2" customFormat="true" ht="12"/>
    <row r="9668" s="2" customFormat="true" ht="12"/>
    <row r="9669" s="2" customFormat="true" ht="12"/>
    <row r="9670" s="2" customFormat="true" ht="12"/>
    <row r="9671" s="2" customFormat="true" ht="12"/>
    <row r="9672" s="2" customFormat="true" ht="12"/>
    <row r="9673" s="2" customFormat="true" ht="12"/>
    <row r="9674" s="2" customFormat="true" ht="12"/>
    <row r="9675" s="2" customFormat="true" ht="12"/>
    <row r="9676" s="2" customFormat="true" ht="12"/>
    <row r="9677" s="2" customFormat="true" ht="12"/>
    <row r="9678" s="2" customFormat="true" ht="12"/>
    <row r="9679" s="2" customFormat="true" ht="12"/>
    <row r="9680" s="2" customFormat="true" ht="12"/>
    <row r="9681" s="2" customFormat="true" ht="12"/>
    <row r="9682" s="2" customFormat="true" ht="12"/>
    <row r="9683" s="2" customFormat="true" ht="12"/>
    <row r="9684" s="2" customFormat="true" ht="12"/>
    <row r="9685" s="2" customFormat="true" ht="12"/>
    <row r="9686" s="2" customFormat="true" ht="12"/>
    <row r="9687" s="2" customFormat="true" ht="12"/>
    <row r="9688" s="2" customFormat="true" ht="12"/>
    <row r="9689" s="2" customFormat="true" ht="12"/>
    <row r="9690" s="2" customFormat="true" ht="12"/>
    <row r="9691" s="2" customFormat="true" ht="12"/>
    <row r="9692" s="2" customFormat="true" ht="12"/>
    <row r="9693" s="2" customFormat="true" ht="12"/>
    <row r="9694" s="2" customFormat="true" ht="12"/>
    <row r="9695" s="2" customFormat="true" ht="12"/>
    <row r="9696" s="2" customFormat="true" ht="12"/>
    <row r="9697" s="2" customFormat="true" ht="12"/>
    <row r="9698" s="2" customFormat="true" ht="12"/>
    <row r="9699" s="2" customFormat="true" ht="12"/>
    <row r="9700" s="2" customFormat="true" ht="12"/>
    <row r="9701" s="2" customFormat="true" ht="12"/>
    <row r="9702" s="2" customFormat="true" ht="12"/>
    <row r="9703" s="2" customFormat="true" ht="12"/>
    <row r="9704" s="2" customFormat="true" ht="12"/>
    <row r="9705" s="2" customFormat="true" ht="12"/>
    <row r="9706" s="2" customFormat="true" ht="12"/>
    <row r="9707" s="2" customFormat="true" ht="12"/>
    <row r="9708" s="2" customFormat="true" ht="12"/>
    <row r="9709" s="2" customFormat="true" ht="12"/>
    <row r="9710" s="2" customFormat="true" ht="12"/>
    <row r="9711" s="2" customFormat="true" ht="12"/>
    <row r="9712" s="2" customFormat="true" ht="12"/>
    <row r="9713" s="2" customFormat="true" ht="12"/>
    <row r="9714" s="2" customFormat="true" ht="12"/>
    <row r="9715" s="2" customFormat="true" ht="12"/>
    <row r="9716" s="2" customFormat="true" ht="12"/>
    <row r="9717" s="2" customFormat="true" ht="12"/>
    <row r="9718" s="2" customFormat="true" ht="12"/>
    <row r="9719" s="2" customFormat="true" ht="12"/>
    <row r="9720" s="2" customFormat="true" ht="12"/>
    <row r="9721" s="2" customFormat="true" ht="12"/>
    <row r="9722" s="2" customFormat="true" ht="12"/>
    <row r="9723" s="2" customFormat="true" ht="12"/>
    <row r="9724" s="2" customFormat="true" ht="12"/>
    <row r="9725" s="2" customFormat="true" ht="12"/>
    <row r="9726" s="2" customFormat="true" ht="12"/>
    <row r="9727" s="2" customFormat="true" ht="12"/>
    <row r="9728" s="2" customFormat="true" ht="12"/>
    <row r="9729" s="2" customFormat="true" ht="12"/>
    <row r="9730" s="2" customFormat="true" ht="12"/>
    <row r="9731" s="2" customFormat="true" ht="12"/>
    <row r="9732" s="2" customFormat="true" ht="12"/>
    <row r="9733" s="2" customFormat="true" ht="12"/>
    <row r="9734" s="2" customFormat="true" ht="12"/>
    <row r="9735" s="2" customFormat="true" ht="12"/>
    <row r="9736" s="2" customFormat="true" ht="12"/>
    <row r="9737" s="2" customFormat="true" ht="12"/>
    <row r="9738" s="2" customFormat="true" ht="12"/>
    <row r="9739" s="2" customFormat="true" ht="12"/>
    <row r="9740" s="2" customFormat="true" ht="12"/>
    <row r="9741" s="2" customFormat="true" ht="12"/>
    <row r="9742" s="2" customFormat="true" ht="12"/>
    <row r="9743" s="2" customFormat="true" ht="12"/>
    <row r="9744" s="2" customFormat="true" ht="12"/>
    <row r="9745" s="2" customFormat="true" ht="12"/>
    <row r="9746" s="2" customFormat="true" ht="12"/>
    <row r="9747" s="2" customFormat="true" ht="12"/>
    <row r="9748" s="2" customFormat="true" ht="12"/>
    <row r="9749" s="2" customFormat="true" ht="12"/>
    <row r="9750" s="2" customFormat="true" ht="12"/>
    <row r="9751" s="2" customFormat="true" ht="12"/>
    <row r="9752" s="2" customFormat="true" ht="12"/>
    <row r="9753" s="2" customFormat="true" ht="12"/>
    <row r="9754" s="2" customFormat="true" ht="12"/>
    <row r="9755" s="2" customFormat="true" ht="12"/>
    <row r="9756" s="2" customFormat="true" ht="12"/>
    <row r="9757" s="2" customFormat="true" ht="12"/>
    <row r="9758" s="2" customFormat="true" ht="12"/>
    <row r="9759" s="2" customFormat="true" ht="12"/>
    <row r="9760" s="2" customFormat="true" ht="12"/>
    <row r="9761" s="2" customFormat="true" ht="12"/>
    <row r="9762" s="2" customFormat="true" ht="12"/>
    <row r="9763" s="2" customFormat="true" ht="12"/>
    <row r="9764" s="2" customFormat="true" ht="12"/>
    <row r="9765" s="2" customFormat="true" ht="12"/>
    <row r="9766" s="2" customFormat="true" ht="12"/>
    <row r="9767" s="2" customFormat="true" ht="12"/>
    <row r="9768" s="2" customFormat="true" ht="12"/>
    <row r="9769" s="2" customFormat="true" ht="12"/>
    <row r="9770" s="2" customFormat="true" ht="12"/>
    <row r="9771" s="2" customFormat="true" ht="12"/>
    <row r="9772" s="2" customFormat="true" ht="12"/>
    <row r="9773" s="2" customFormat="true" ht="12"/>
    <row r="9774" s="2" customFormat="true" ht="12"/>
    <row r="9775" s="2" customFormat="true" ht="12"/>
    <row r="9776" s="2" customFormat="true" ht="12"/>
    <row r="9777" s="2" customFormat="true" ht="12"/>
    <row r="9778" s="2" customFormat="true" ht="12"/>
    <row r="9779" s="2" customFormat="true" ht="12"/>
    <row r="9780" s="2" customFormat="true" ht="12"/>
    <row r="9781" s="2" customFormat="true" ht="12"/>
    <row r="9782" s="2" customFormat="true" ht="12"/>
    <row r="9783" s="2" customFormat="true" ht="12"/>
    <row r="9784" s="2" customFormat="true" ht="12"/>
    <row r="9785" s="2" customFormat="true" ht="12"/>
    <row r="9786" s="2" customFormat="true" ht="12"/>
    <row r="9787" s="2" customFormat="true" ht="12"/>
    <row r="9788" s="2" customFormat="true" ht="12"/>
    <row r="9789" s="2" customFormat="true" ht="12"/>
    <row r="9790" s="2" customFormat="true" ht="12"/>
    <row r="9791" s="2" customFormat="true" ht="12"/>
    <row r="9792" s="2" customFormat="true" ht="12"/>
    <row r="9793" s="2" customFormat="true" ht="12"/>
    <row r="9794" s="2" customFormat="true" ht="12"/>
    <row r="9795" s="2" customFormat="true" ht="12"/>
    <row r="9796" s="2" customFormat="true" ht="12"/>
    <row r="9797" s="2" customFormat="true" ht="12"/>
    <row r="9798" s="2" customFormat="true" ht="12"/>
    <row r="9799" s="2" customFormat="true" ht="12"/>
    <row r="9800" s="2" customFormat="true" ht="12"/>
    <row r="9801" s="2" customFormat="true" ht="12"/>
    <row r="9802" s="2" customFormat="true" ht="12"/>
    <row r="9803" s="2" customFormat="true" ht="12"/>
    <row r="9804" s="2" customFormat="true" ht="12"/>
    <row r="9805" s="2" customFormat="true" ht="12"/>
    <row r="9806" s="2" customFormat="true" ht="12"/>
    <row r="9807" s="2" customFormat="true" ht="12"/>
    <row r="9808" s="2" customFormat="true" ht="12"/>
    <row r="9809" s="2" customFormat="true" ht="12"/>
    <row r="9810" s="2" customFormat="true" ht="12"/>
    <row r="9811" s="2" customFormat="true" ht="12"/>
    <row r="9812" s="2" customFormat="true" ht="12"/>
    <row r="9813" s="2" customFormat="true" ht="12"/>
    <row r="9814" s="2" customFormat="true" ht="12"/>
    <row r="9815" s="2" customFormat="true" ht="12"/>
    <row r="9816" s="2" customFormat="true" ht="12"/>
    <row r="9817" s="2" customFormat="true" ht="12"/>
    <row r="9818" s="2" customFormat="true" ht="12"/>
    <row r="9819" s="2" customFormat="true" ht="12"/>
    <row r="9820" s="2" customFormat="true" ht="12"/>
    <row r="9821" s="2" customFormat="true" ht="12"/>
    <row r="9822" s="2" customFormat="true" ht="12"/>
    <row r="9823" s="2" customFormat="true" ht="12"/>
    <row r="9824" s="2" customFormat="true" ht="12"/>
    <row r="9825" s="2" customFormat="true" ht="12"/>
    <row r="9826" s="2" customFormat="true" ht="12"/>
    <row r="9827" s="2" customFormat="true" ht="12"/>
    <row r="9828" s="2" customFormat="true" ht="12"/>
    <row r="9829" s="2" customFormat="true" ht="12"/>
    <row r="9830" s="2" customFormat="true" ht="12"/>
    <row r="9831" s="2" customFormat="true" ht="12"/>
    <row r="9832" s="2" customFormat="true" ht="12"/>
    <row r="9833" s="2" customFormat="true" ht="12"/>
    <row r="9834" s="2" customFormat="true" ht="12"/>
    <row r="9835" s="2" customFormat="true" ht="12"/>
    <row r="9836" s="2" customFormat="true" ht="12"/>
    <row r="9837" s="2" customFormat="true" ht="12"/>
    <row r="9838" s="2" customFormat="true" ht="12"/>
    <row r="9839" s="2" customFormat="true" ht="12"/>
    <row r="9840" s="2" customFormat="true" ht="12"/>
    <row r="9841" s="2" customFormat="true" ht="12"/>
    <row r="9842" s="2" customFormat="true" ht="12"/>
    <row r="9843" s="2" customFormat="true" ht="12"/>
    <row r="9844" s="2" customFormat="true" ht="12"/>
    <row r="9845" s="2" customFormat="true" ht="12"/>
    <row r="9846" s="2" customFormat="true" ht="12"/>
    <row r="9847" s="2" customFormat="true" ht="12"/>
    <row r="9848" s="2" customFormat="true" ht="12"/>
    <row r="9849" s="2" customFormat="true" ht="12"/>
    <row r="9850" s="2" customFormat="true" ht="12"/>
    <row r="9851" s="2" customFormat="true" ht="12"/>
    <row r="9852" s="2" customFormat="true" ht="12"/>
    <row r="9853" s="2" customFormat="true" ht="12"/>
    <row r="9854" s="2" customFormat="true" ht="12"/>
    <row r="9855" s="2" customFormat="true" ht="12"/>
    <row r="9856" s="2" customFormat="true" ht="12"/>
    <row r="9857" s="2" customFormat="true" ht="12"/>
    <row r="9858" s="2" customFormat="true" ht="12"/>
    <row r="9859" s="2" customFormat="true" ht="12"/>
    <row r="9860" s="2" customFormat="true" ht="12"/>
    <row r="9861" s="2" customFormat="true" ht="12"/>
    <row r="9862" s="2" customFormat="true" ht="12"/>
    <row r="9863" s="2" customFormat="true" ht="12"/>
    <row r="9864" s="2" customFormat="true" ht="12"/>
    <row r="9865" s="2" customFormat="true" ht="12"/>
    <row r="9866" s="2" customFormat="true" ht="12"/>
    <row r="9867" s="2" customFormat="true" ht="12"/>
    <row r="9868" s="2" customFormat="true" ht="12"/>
    <row r="9869" s="2" customFormat="true" ht="12"/>
    <row r="9870" s="2" customFormat="true" ht="12"/>
    <row r="9871" s="2" customFormat="true" ht="12"/>
    <row r="9872" s="2" customFormat="true" ht="12"/>
    <row r="9873" s="2" customFormat="true" ht="12"/>
    <row r="9874" s="2" customFormat="true" ht="12"/>
    <row r="9875" s="2" customFormat="true" ht="12"/>
    <row r="9876" s="2" customFormat="true" ht="12"/>
    <row r="9877" s="2" customFormat="true" ht="12"/>
    <row r="9878" s="2" customFormat="true" ht="12"/>
    <row r="9879" s="2" customFormat="true" ht="12"/>
    <row r="9880" s="2" customFormat="true" ht="12"/>
    <row r="9881" s="2" customFormat="true" ht="12"/>
    <row r="9882" s="2" customFormat="true" ht="12"/>
    <row r="9883" s="2" customFormat="true" ht="12"/>
    <row r="9884" s="2" customFormat="true" ht="12"/>
    <row r="9885" s="2" customFormat="true" ht="12"/>
    <row r="9886" s="2" customFormat="true" ht="12"/>
    <row r="9887" s="2" customFormat="true" ht="12"/>
    <row r="9888" s="2" customFormat="true" ht="12"/>
    <row r="9889" s="2" customFormat="true" ht="12"/>
    <row r="9890" s="2" customFormat="true" ht="12"/>
    <row r="9891" s="2" customFormat="true" ht="12"/>
    <row r="9892" s="2" customFormat="true" ht="12"/>
    <row r="9893" s="2" customFormat="true" ht="12"/>
    <row r="9894" s="2" customFormat="true" ht="12"/>
    <row r="9895" s="2" customFormat="true" ht="12"/>
    <row r="9896" s="2" customFormat="true" ht="12"/>
    <row r="9897" s="2" customFormat="true" ht="12"/>
    <row r="9898" s="2" customFormat="true" ht="12"/>
    <row r="9899" s="2" customFormat="true" ht="12"/>
    <row r="9900" s="2" customFormat="true" ht="12"/>
    <row r="9901" s="2" customFormat="true" ht="12"/>
    <row r="9902" s="2" customFormat="true" ht="12"/>
    <row r="9903" s="2" customFormat="true" ht="12"/>
    <row r="9904" s="2" customFormat="true" ht="12"/>
    <row r="9905" s="2" customFormat="true" ht="12"/>
    <row r="9906" s="2" customFormat="true" ht="12"/>
    <row r="9907" s="2" customFormat="true" ht="12"/>
    <row r="9908" s="2" customFormat="true" ht="12"/>
    <row r="9909" s="2" customFormat="true" ht="12"/>
    <row r="9910" s="2" customFormat="true" ht="12"/>
    <row r="9911" s="2" customFormat="true" ht="12"/>
    <row r="9912" s="2" customFormat="true" ht="12"/>
    <row r="9913" s="2" customFormat="true" ht="12"/>
    <row r="9914" s="2" customFormat="true" ht="12"/>
    <row r="9915" s="2" customFormat="true" ht="12"/>
    <row r="9916" s="2" customFormat="true" ht="12"/>
    <row r="9917" s="2" customFormat="true" ht="12"/>
    <row r="9918" s="2" customFormat="true" ht="12"/>
    <row r="9919" s="2" customFormat="true" ht="12"/>
    <row r="9920" s="2" customFormat="true" ht="12"/>
    <row r="9921" s="2" customFormat="true" ht="12"/>
    <row r="9922" s="2" customFormat="true" ht="12"/>
    <row r="9923" s="2" customFormat="true" ht="12"/>
    <row r="9924" s="2" customFormat="true" ht="12"/>
    <row r="9925" s="2" customFormat="true" ht="12"/>
    <row r="9926" s="2" customFormat="true" ht="12"/>
    <row r="9927" s="2" customFormat="true" ht="12"/>
    <row r="9928" s="2" customFormat="true" ht="12"/>
    <row r="9929" s="2" customFormat="true" ht="12"/>
    <row r="9930" s="2" customFormat="true" ht="12"/>
    <row r="9931" s="2" customFormat="true" ht="12"/>
    <row r="9932" s="2" customFormat="true" ht="12"/>
    <row r="9933" s="2" customFormat="true" ht="12"/>
    <row r="9934" s="2" customFormat="true" ht="12"/>
    <row r="9935" s="2" customFormat="true" ht="12"/>
    <row r="9936" s="2" customFormat="true" ht="12"/>
    <row r="9937" s="2" customFormat="true" ht="12"/>
    <row r="9938" s="2" customFormat="true" ht="12"/>
    <row r="9939" s="2" customFormat="true" ht="12"/>
    <row r="9940" s="2" customFormat="true" ht="12"/>
    <row r="9941" s="2" customFormat="true" ht="12"/>
    <row r="9942" s="2" customFormat="true" ht="12"/>
    <row r="9943" s="2" customFormat="true" ht="12"/>
    <row r="9944" s="2" customFormat="true" ht="12"/>
    <row r="9945" s="2" customFormat="true" ht="12"/>
    <row r="9946" s="2" customFormat="true" ht="12"/>
    <row r="9947" s="2" customFormat="true" ht="12"/>
    <row r="9948" s="2" customFormat="true" ht="12"/>
    <row r="9949" s="2" customFormat="true" ht="12"/>
    <row r="9950" s="2" customFormat="true" ht="12"/>
    <row r="9951" s="2" customFormat="true" ht="12"/>
    <row r="9952" s="2" customFormat="true" ht="12"/>
    <row r="9953" s="2" customFormat="true" ht="12"/>
    <row r="9954" s="2" customFormat="true" ht="12"/>
    <row r="9955" s="2" customFormat="true" ht="12"/>
    <row r="9956" s="2" customFormat="true" ht="12"/>
    <row r="9957" s="2" customFormat="true" ht="12"/>
    <row r="9958" s="2" customFormat="true" ht="12"/>
    <row r="9959" s="2" customFormat="true" ht="12"/>
    <row r="9960" s="2" customFormat="true" ht="12"/>
    <row r="9961" s="2" customFormat="true" ht="12"/>
    <row r="9962" s="2" customFormat="true" ht="12"/>
    <row r="9963" s="2" customFormat="true" ht="12"/>
    <row r="9964" s="2" customFormat="true" ht="12"/>
    <row r="9965" s="2" customFormat="true" ht="12"/>
    <row r="9966" s="2" customFormat="true" ht="12"/>
    <row r="9967" s="2" customFormat="true" ht="12"/>
    <row r="9968" s="2" customFormat="true" ht="12"/>
    <row r="9969" s="2" customFormat="true" ht="12"/>
    <row r="9970" s="2" customFormat="true" ht="12"/>
    <row r="9971" s="2" customFormat="true" ht="12"/>
    <row r="9972" s="2" customFormat="true" ht="12"/>
    <row r="9973" s="2" customFormat="true" ht="12"/>
    <row r="9974" s="2" customFormat="true" ht="12"/>
    <row r="9975" s="2" customFormat="true" ht="12"/>
    <row r="9976" s="2" customFormat="true" ht="12"/>
    <row r="9977" s="2" customFormat="true" ht="12"/>
    <row r="9978" s="2" customFormat="true" ht="12"/>
    <row r="9979" s="2" customFormat="true" ht="12"/>
    <row r="9980" s="2" customFormat="true" ht="12"/>
    <row r="9981" s="2" customFormat="true" ht="12"/>
    <row r="9982" s="2" customFormat="true" ht="12"/>
    <row r="9983" s="2" customFormat="true" ht="12"/>
    <row r="9984" s="2" customFormat="true" ht="12"/>
    <row r="9985" s="2" customFormat="true" ht="12"/>
    <row r="9986" s="2" customFormat="true" ht="12"/>
    <row r="9987" s="2" customFormat="true" ht="12"/>
    <row r="9988" s="2" customFormat="true" ht="12"/>
    <row r="9989" s="2" customFormat="true" ht="12"/>
    <row r="9990" s="2" customFormat="true" ht="12"/>
    <row r="9991" s="2" customFormat="true" ht="12"/>
    <row r="9992" s="2" customFormat="true" ht="12"/>
    <row r="9993" s="2" customFormat="true" ht="12"/>
    <row r="9994" s="2" customFormat="true" ht="12"/>
    <row r="9995" s="2" customFormat="true" ht="12"/>
    <row r="9996" s="2" customFormat="true" ht="12"/>
    <row r="9997" s="2" customFormat="true" ht="12"/>
    <row r="9998" s="2" customFormat="true" ht="12"/>
    <row r="9999" s="2" customFormat="true" ht="12"/>
    <row r="10000" s="2" customFormat="true" ht="12"/>
    <row r="10001" s="2" customFormat="true" ht="12"/>
    <row r="10002" s="2" customFormat="true" ht="12"/>
    <row r="10003" s="2" customFormat="true" ht="12"/>
    <row r="10004" s="2" customFormat="true" ht="12"/>
    <row r="10005" s="2" customFormat="true" ht="12"/>
    <row r="10006" s="2" customFormat="true" ht="12"/>
    <row r="10007" s="2" customFormat="true" ht="12"/>
    <row r="10008" s="2" customFormat="true" ht="12"/>
    <row r="10009" s="2" customFormat="true" ht="12"/>
    <row r="10010" s="2" customFormat="true" ht="12"/>
    <row r="10011" s="2" customFormat="true" ht="12"/>
    <row r="10012" s="2" customFormat="true" ht="12"/>
    <row r="10013" s="2" customFormat="true" ht="12"/>
    <row r="10014" s="2" customFormat="true" ht="12"/>
    <row r="10015" s="2" customFormat="true" ht="12"/>
    <row r="10016" s="2" customFormat="true" ht="12"/>
    <row r="10017" s="2" customFormat="true" ht="12"/>
    <row r="10018" s="2" customFormat="true" ht="12"/>
    <row r="10019" s="2" customFormat="true" ht="12"/>
    <row r="10020" s="2" customFormat="true" ht="12"/>
    <row r="10021" s="2" customFormat="true" ht="12"/>
    <row r="10022" s="2" customFormat="true" ht="12"/>
    <row r="10023" s="2" customFormat="true" ht="12"/>
    <row r="10024" s="2" customFormat="true" ht="12"/>
    <row r="10025" s="2" customFormat="true" ht="12"/>
    <row r="10026" s="2" customFormat="true" ht="12"/>
    <row r="10027" s="2" customFormat="true" ht="12"/>
    <row r="10028" s="2" customFormat="true" ht="12"/>
    <row r="10029" s="2" customFormat="true" ht="12"/>
    <row r="10030" s="2" customFormat="true" ht="12"/>
    <row r="10031" s="2" customFormat="true" ht="12"/>
    <row r="10032" s="2" customFormat="true" ht="12"/>
    <row r="10033" s="2" customFormat="true" ht="12"/>
    <row r="10034" s="2" customFormat="true" ht="12"/>
    <row r="10035" s="2" customFormat="true" ht="12"/>
    <row r="10036" s="2" customFormat="true" ht="12"/>
    <row r="10037" s="2" customFormat="true" ht="12"/>
    <row r="10038" s="2" customFormat="true" ht="12"/>
    <row r="10039" s="2" customFormat="true" ht="12"/>
    <row r="10040" s="2" customFormat="true" ht="12"/>
    <row r="10041" s="2" customFormat="true" ht="12"/>
    <row r="10042" s="2" customFormat="true" ht="12"/>
    <row r="10043" s="2" customFormat="true" ht="12"/>
    <row r="10044" s="2" customFormat="true" ht="12"/>
    <row r="10045" s="2" customFormat="true" ht="12"/>
    <row r="10046" s="2" customFormat="true" ht="12"/>
    <row r="10047" s="2" customFormat="true" ht="12"/>
    <row r="10048" s="2" customFormat="true" ht="12"/>
    <row r="10049" s="2" customFormat="true" ht="12"/>
    <row r="10050" s="2" customFormat="true" ht="12"/>
    <row r="10051" s="2" customFormat="true" ht="12"/>
    <row r="10052" s="2" customFormat="true" ht="12"/>
    <row r="10053" s="2" customFormat="true" ht="12"/>
    <row r="10054" s="2" customFormat="true" ht="12"/>
    <row r="10055" s="2" customFormat="true" ht="12"/>
    <row r="10056" s="2" customFormat="true" ht="12"/>
    <row r="10057" s="2" customFormat="true" ht="12"/>
    <row r="10058" s="2" customFormat="true" ht="12"/>
    <row r="10059" s="2" customFormat="true" ht="12"/>
    <row r="10060" s="2" customFormat="true" ht="12"/>
    <row r="10061" s="2" customFormat="true" ht="12"/>
    <row r="10062" s="2" customFormat="true" ht="12"/>
    <row r="10063" s="2" customFormat="true" ht="12"/>
    <row r="10064" s="2" customFormat="true" ht="12"/>
    <row r="10065" s="2" customFormat="true" ht="12"/>
    <row r="10066" s="2" customFormat="true" ht="12"/>
    <row r="10067" s="2" customFormat="true" ht="12"/>
    <row r="10068" s="2" customFormat="true" ht="12"/>
    <row r="10069" s="2" customFormat="true" ht="12"/>
    <row r="10070" s="2" customFormat="true" ht="12"/>
    <row r="10071" s="2" customFormat="true" ht="12"/>
    <row r="10072" s="2" customFormat="true" ht="12"/>
    <row r="10073" s="2" customFormat="true" ht="12"/>
    <row r="10074" s="2" customFormat="true" ht="12"/>
    <row r="10075" s="2" customFormat="true" ht="12"/>
    <row r="10076" s="2" customFormat="true" ht="12"/>
    <row r="10077" s="2" customFormat="true" ht="12"/>
    <row r="10078" s="2" customFormat="true" ht="12"/>
    <row r="10079" s="2" customFormat="true" ht="12"/>
    <row r="10080" s="2" customFormat="true" ht="12"/>
    <row r="10081" s="2" customFormat="true" ht="12"/>
    <row r="10082" s="2" customFormat="true" ht="12"/>
    <row r="10083" s="2" customFormat="true" ht="12"/>
    <row r="10084" s="2" customFormat="true" ht="12"/>
    <row r="10085" s="2" customFormat="true" ht="12"/>
    <row r="10086" s="2" customFormat="true" ht="12"/>
    <row r="10087" s="2" customFormat="true" ht="12"/>
    <row r="10088" s="2" customFormat="true" ht="12"/>
    <row r="10089" s="2" customFormat="true" ht="12"/>
    <row r="10090" s="2" customFormat="true" ht="12"/>
    <row r="10091" s="2" customFormat="true" ht="12"/>
    <row r="10092" s="2" customFormat="true" ht="12"/>
    <row r="10093" s="2" customFormat="true" ht="12"/>
    <row r="10094" s="2" customFormat="true" ht="12"/>
    <row r="10095" s="2" customFormat="true" ht="12"/>
    <row r="10096" s="2" customFormat="true" ht="12"/>
    <row r="10097" s="2" customFormat="true" ht="12"/>
    <row r="10098" s="2" customFormat="true" ht="12"/>
    <row r="10099" s="2" customFormat="true" ht="12"/>
    <row r="10100" s="2" customFormat="true" ht="12"/>
    <row r="10101" s="2" customFormat="true" ht="12"/>
    <row r="10102" s="2" customFormat="true" ht="12"/>
    <row r="10103" s="2" customFormat="true" ht="12"/>
    <row r="10104" s="2" customFormat="true" ht="12"/>
    <row r="10105" s="2" customFormat="true" ht="12"/>
    <row r="10106" s="2" customFormat="true" ht="12"/>
    <row r="10107" s="2" customFormat="true" ht="12"/>
    <row r="10108" s="2" customFormat="true" ht="12"/>
    <row r="10109" s="2" customFormat="true" ht="12"/>
    <row r="10110" s="2" customFormat="true" ht="12"/>
    <row r="10111" s="2" customFormat="true" ht="12"/>
    <row r="10112" s="2" customFormat="true" ht="12"/>
    <row r="10113" s="2" customFormat="true" ht="12"/>
    <row r="10114" s="2" customFormat="true" ht="12"/>
    <row r="10115" s="2" customFormat="true" ht="12"/>
    <row r="10116" s="2" customFormat="true" ht="12"/>
    <row r="10117" s="2" customFormat="true" ht="12"/>
    <row r="10118" s="2" customFormat="true" ht="12"/>
    <row r="10119" s="2" customFormat="true" ht="12"/>
    <row r="10120" s="2" customFormat="true" ht="12"/>
    <row r="10121" s="2" customFormat="true" ht="12"/>
    <row r="10122" s="2" customFormat="true" ht="12"/>
    <row r="10123" s="2" customFormat="true" ht="12"/>
    <row r="10124" s="2" customFormat="true" ht="12"/>
    <row r="10125" s="2" customFormat="true" ht="12"/>
    <row r="10126" s="2" customFormat="true" ht="12"/>
    <row r="10127" s="2" customFormat="true" ht="12"/>
    <row r="10128" s="2" customFormat="true" ht="12"/>
    <row r="10129" s="2" customFormat="true" ht="12"/>
    <row r="10130" s="2" customFormat="true" ht="12"/>
    <row r="10131" s="2" customFormat="true" ht="12"/>
    <row r="10132" s="2" customFormat="true" ht="12"/>
    <row r="10133" s="2" customFormat="true" ht="12"/>
    <row r="10134" s="2" customFormat="true" ht="12"/>
    <row r="10135" s="2" customFormat="true" ht="12"/>
    <row r="10136" s="2" customFormat="true" ht="12"/>
    <row r="10137" s="2" customFormat="true" ht="12"/>
    <row r="10138" s="2" customFormat="true" ht="12"/>
    <row r="10139" s="2" customFormat="true" ht="12"/>
    <row r="10140" s="2" customFormat="true" ht="12"/>
    <row r="10141" s="2" customFormat="true" ht="12"/>
    <row r="10142" s="2" customFormat="true" ht="12"/>
    <row r="10143" s="2" customFormat="true" ht="12"/>
    <row r="10144" s="2" customFormat="true" ht="12"/>
    <row r="10145" s="2" customFormat="true" ht="12"/>
    <row r="10146" s="2" customFormat="true" ht="12"/>
    <row r="10147" s="2" customFormat="true" ht="12"/>
    <row r="10148" s="2" customFormat="true" ht="12"/>
    <row r="10149" s="2" customFormat="true" ht="12"/>
    <row r="10150" s="2" customFormat="true" ht="12"/>
    <row r="10151" s="2" customFormat="true" ht="12"/>
    <row r="10152" s="2" customFormat="true" ht="12"/>
    <row r="10153" s="2" customFormat="true" ht="12"/>
    <row r="10154" s="2" customFormat="true" ht="12"/>
    <row r="10155" s="2" customFormat="true" ht="12"/>
    <row r="10156" s="2" customFormat="true" ht="12"/>
    <row r="10157" s="2" customFormat="true" ht="12"/>
    <row r="10158" s="2" customFormat="true" ht="12"/>
    <row r="10159" s="2" customFormat="true" ht="12"/>
    <row r="10160" s="2" customFormat="true" ht="12"/>
    <row r="10161" s="2" customFormat="true" ht="12"/>
    <row r="10162" s="2" customFormat="true" ht="12"/>
    <row r="10163" s="2" customFormat="true" ht="12"/>
    <row r="10164" s="2" customFormat="true" ht="12"/>
    <row r="10165" s="2" customFormat="true" ht="12"/>
    <row r="10166" s="2" customFormat="true" ht="12"/>
    <row r="10167" s="2" customFormat="true" ht="12"/>
    <row r="10168" s="2" customFormat="true" ht="12"/>
    <row r="10169" s="2" customFormat="true" ht="12"/>
    <row r="10170" s="2" customFormat="true" ht="12"/>
    <row r="10171" s="2" customFormat="true" ht="12"/>
    <row r="10172" s="2" customFormat="true" ht="12"/>
    <row r="10173" s="2" customFormat="true" ht="12"/>
    <row r="10174" s="2" customFormat="true" ht="12"/>
    <row r="10175" s="2" customFormat="true" ht="12"/>
    <row r="10176" s="2" customFormat="true" ht="12"/>
    <row r="10177" s="2" customFormat="true" ht="12"/>
    <row r="10178" s="2" customFormat="true" ht="12"/>
    <row r="10179" s="2" customFormat="true" ht="12"/>
    <row r="10180" s="2" customFormat="true" ht="12"/>
    <row r="10181" s="2" customFormat="true" ht="12"/>
    <row r="10182" s="2" customFormat="true" ht="12"/>
    <row r="10183" s="2" customFormat="true" ht="12"/>
    <row r="10184" s="2" customFormat="true" ht="12"/>
    <row r="10185" s="2" customFormat="true" ht="12"/>
    <row r="10186" s="2" customFormat="true" ht="12"/>
    <row r="10187" s="2" customFormat="true" ht="12"/>
    <row r="10188" s="2" customFormat="true" ht="12"/>
    <row r="10189" s="2" customFormat="true" ht="12"/>
    <row r="10190" s="2" customFormat="true" ht="12"/>
    <row r="10191" s="2" customFormat="true" ht="12"/>
    <row r="10192" s="2" customFormat="true" ht="12"/>
    <row r="10193" s="2" customFormat="true" ht="12"/>
    <row r="10194" s="2" customFormat="true" ht="12"/>
    <row r="10195" s="2" customFormat="true" ht="12"/>
    <row r="10196" s="2" customFormat="true" ht="12"/>
    <row r="10197" s="2" customFormat="true" ht="12"/>
    <row r="10198" s="2" customFormat="true" ht="12"/>
    <row r="10199" s="2" customFormat="true" ht="12"/>
    <row r="10200" s="2" customFormat="true" ht="12"/>
    <row r="10201" s="2" customFormat="true" ht="12"/>
    <row r="10202" s="2" customFormat="true" ht="12"/>
    <row r="10203" s="2" customFormat="true" ht="12"/>
    <row r="10204" s="2" customFormat="true" ht="12"/>
    <row r="10205" s="2" customFormat="true" ht="12"/>
    <row r="10206" s="2" customFormat="true" ht="12"/>
    <row r="10207" s="2" customFormat="true" ht="12"/>
    <row r="10208" s="2" customFormat="true" ht="12"/>
    <row r="10209" s="2" customFormat="true" ht="12"/>
    <row r="10210" s="2" customFormat="true" ht="12"/>
    <row r="10211" s="2" customFormat="true" ht="12"/>
    <row r="10212" s="2" customFormat="true" ht="12"/>
    <row r="10213" s="2" customFormat="true" ht="12"/>
    <row r="10214" s="2" customFormat="true" ht="12"/>
    <row r="10215" s="2" customFormat="true" ht="12"/>
    <row r="10216" s="2" customFormat="true" ht="12"/>
    <row r="10217" s="2" customFormat="true" ht="12"/>
    <row r="10218" s="2" customFormat="true" ht="12"/>
    <row r="10219" s="2" customFormat="true" ht="12"/>
    <row r="10220" s="2" customFormat="true" ht="12"/>
    <row r="10221" s="2" customFormat="true" ht="12"/>
    <row r="10222" s="2" customFormat="true" ht="12"/>
    <row r="10223" s="2" customFormat="true" ht="12"/>
    <row r="10224" s="2" customFormat="true" ht="12"/>
    <row r="10225" s="2" customFormat="true" ht="12"/>
    <row r="10226" s="2" customFormat="true" ht="12"/>
    <row r="10227" s="2" customFormat="true" ht="12"/>
    <row r="10228" s="2" customFormat="true" ht="12"/>
    <row r="10229" s="2" customFormat="true" ht="12"/>
    <row r="10230" s="2" customFormat="true" ht="12"/>
    <row r="10231" s="2" customFormat="true" ht="12"/>
    <row r="10232" s="2" customFormat="true" ht="12"/>
    <row r="10233" s="2" customFormat="true" ht="12"/>
    <row r="10234" s="2" customFormat="true" ht="12"/>
    <row r="10235" s="2" customFormat="true" ht="12"/>
    <row r="10236" s="2" customFormat="true" ht="12"/>
    <row r="10237" s="2" customFormat="true" ht="12"/>
    <row r="10238" s="2" customFormat="true" ht="12"/>
    <row r="10239" s="2" customFormat="true" ht="12"/>
    <row r="10240" s="2" customFormat="true" ht="12"/>
    <row r="10241" s="2" customFormat="true" ht="12"/>
    <row r="10242" s="2" customFormat="true" ht="12"/>
    <row r="10243" s="2" customFormat="true" ht="12"/>
    <row r="10244" s="2" customFormat="true" ht="12"/>
    <row r="10245" s="2" customFormat="true" ht="12"/>
    <row r="10246" s="2" customFormat="true" ht="12"/>
    <row r="10247" s="2" customFormat="true" ht="12"/>
    <row r="10248" s="2" customFormat="true" ht="12"/>
    <row r="10249" s="2" customFormat="true" ht="12"/>
    <row r="10250" s="2" customFormat="true" ht="12"/>
    <row r="10251" s="2" customFormat="true" ht="12"/>
    <row r="10252" s="2" customFormat="true" ht="12"/>
    <row r="10253" s="2" customFormat="true" ht="12"/>
    <row r="10254" s="2" customFormat="true" ht="12"/>
    <row r="10255" s="2" customFormat="true" ht="12"/>
    <row r="10256" s="2" customFormat="true" ht="12"/>
    <row r="10257" s="2" customFormat="true" ht="12"/>
    <row r="10258" s="2" customFormat="true" ht="12"/>
    <row r="10259" s="2" customFormat="true" ht="12"/>
    <row r="10260" s="2" customFormat="true" ht="12"/>
    <row r="10261" s="2" customFormat="true" ht="12"/>
    <row r="10262" s="2" customFormat="true" ht="12"/>
    <row r="10263" s="2" customFormat="true" ht="12"/>
    <row r="10264" s="2" customFormat="true" ht="12"/>
    <row r="10265" s="2" customFormat="true" ht="12"/>
    <row r="10266" s="2" customFormat="true" ht="12"/>
    <row r="10267" s="2" customFormat="true" ht="12"/>
    <row r="10268" s="2" customFormat="true" ht="12"/>
    <row r="10269" s="2" customFormat="true" ht="12"/>
    <row r="10270" s="2" customFormat="true" ht="12"/>
    <row r="10271" s="2" customFormat="true" ht="12"/>
    <row r="10272" s="2" customFormat="true" ht="12"/>
    <row r="10273" s="2" customFormat="true" ht="12"/>
    <row r="10274" s="2" customFormat="true" ht="12"/>
    <row r="10275" s="2" customFormat="true" ht="12"/>
    <row r="10276" s="2" customFormat="true" ht="12"/>
    <row r="10277" s="2" customFormat="true" ht="12"/>
    <row r="10278" s="2" customFormat="true" ht="12"/>
    <row r="10279" s="2" customFormat="true" ht="12"/>
    <row r="10280" s="2" customFormat="true" ht="12"/>
    <row r="10281" s="2" customFormat="true" ht="12"/>
    <row r="10282" s="2" customFormat="true" ht="12"/>
    <row r="10283" s="2" customFormat="true" ht="12"/>
    <row r="10284" s="2" customFormat="true" ht="12"/>
    <row r="10285" s="2" customFormat="true" ht="12"/>
    <row r="10286" s="2" customFormat="true" ht="12"/>
    <row r="10287" s="2" customFormat="true" ht="12"/>
    <row r="10288" s="2" customFormat="true" ht="12"/>
    <row r="10289" s="2" customFormat="true" ht="12"/>
    <row r="10290" s="2" customFormat="true" ht="12"/>
    <row r="10291" s="2" customFormat="true" ht="12"/>
    <row r="10292" s="2" customFormat="true" ht="12"/>
    <row r="10293" s="2" customFormat="true" ht="12"/>
    <row r="10294" s="2" customFormat="true" ht="12"/>
    <row r="10295" s="2" customFormat="true" ht="12"/>
    <row r="10296" s="2" customFormat="true" ht="12"/>
    <row r="10297" s="2" customFormat="true" ht="12"/>
    <row r="10298" s="2" customFormat="true" ht="12"/>
    <row r="10299" s="2" customFormat="true" ht="12"/>
    <row r="10300" s="2" customFormat="true" ht="12"/>
    <row r="10301" s="2" customFormat="true" ht="12"/>
    <row r="10302" s="2" customFormat="true" ht="12"/>
    <row r="10303" s="2" customFormat="true" ht="12"/>
    <row r="10304" s="2" customFormat="true" ht="12"/>
    <row r="10305" s="2" customFormat="true" ht="12"/>
    <row r="10306" s="2" customFormat="true" ht="12"/>
    <row r="10307" s="2" customFormat="true" ht="12"/>
    <row r="10308" s="2" customFormat="true" ht="12"/>
    <row r="10309" s="2" customFormat="true" ht="12"/>
    <row r="10310" s="2" customFormat="true" ht="12"/>
    <row r="10311" s="2" customFormat="true" ht="12"/>
    <row r="10312" s="2" customFormat="true" ht="12"/>
    <row r="10313" s="2" customFormat="true" ht="12"/>
    <row r="10314" s="2" customFormat="true" ht="12"/>
    <row r="10315" s="2" customFormat="true" ht="12"/>
    <row r="10316" s="2" customFormat="true" ht="12"/>
    <row r="10317" s="2" customFormat="true" ht="12"/>
    <row r="10318" s="2" customFormat="true" ht="12"/>
    <row r="10319" s="2" customFormat="true" ht="12"/>
    <row r="10320" s="2" customFormat="true" ht="12"/>
    <row r="10321" s="2" customFormat="true" ht="12"/>
    <row r="10322" s="2" customFormat="true" ht="12"/>
    <row r="10323" s="2" customFormat="true" ht="12"/>
    <row r="10324" s="2" customFormat="true" ht="12"/>
    <row r="10325" s="2" customFormat="true" ht="12"/>
    <row r="10326" s="2" customFormat="true" ht="12"/>
    <row r="10327" s="2" customFormat="true" ht="12"/>
    <row r="10328" s="2" customFormat="true" ht="12"/>
    <row r="10329" s="2" customFormat="true" ht="12"/>
    <row r="10330" s="2" customFormat="true" ht="12"/>
    <row r="10331" s="2" customFormat="true" ht="12"/>
    <row r="10332" s="2" customFormat="true" ht="12"/>
    <row r="10333" s="2" customFormat="true" ht="12"/>
    <row r="10334" s="2" customFormat="true" ht="12"/>
    <row r="10335" s="2" customFormat="true" ht="12"/>
    <row r="10336" s="2" customFormat="true" ht="12"/>
    <row r="10337" s="2" customFormat="true" ht="12"/>
    <row r="10338" s="2" customFormat="true" ht="12"/>
    <row r="10339" s="2" customFormat="true" ht="12"/>
    <row r="10340" s="2" customFormat="true" ht="12"/>
    <row r="10341" s="2" customFormat="true" ht="12"/>
    <row r="10342" s="2" customFormat="true" ht="12"/>
    <row r="10343" s="2" customFormat="true" ht="12"/>
    <row r="10344" s="2" customFormat="true" ht="12"/>
    <row r="10345" s="2" customFormat="true" ht="12"/>
    <row r="10346" s="2" customFormat="true" ht="12"/>
    <row r="10347" s="2" customFormat="true" ht="12"/>
    <row r="10348" s="2" customFormat="true" ht="12"/>
    <row r="10349" s="2" customFormat="true" ht="12"/>
    <row r="10350" s="2" customFormat="true" ht="12"/>
    <row r="10351" s="2" customFormat="true" ht="12"/>
    <row r="10352" s="2" customFormat="true" ht="12"/>
    <row r="10353" s="2" customFormat="true" ht="12"/>
    <row r="10354" s="2" customFormat="true" ht="12"/>
    <row r="10355" s="2" customFormat="true" ht="12"/>
    <row r="10356" s="2" customFormat="true" ht="12"/>
    <row r="10357" s="2" customFormat="true" ht="12"/>
    <row r="10358" s="2" customFormat="true" ht="12"/>
    <row r="10359" s="2" customFormat="true" ht="12"/>
    <row r="10360" s="2" customFormat="true" ht="12"/>
    <row r="10361" s="2" customFormat="true" ht="12"/>
    <row r="10362" s="2" customFormat="true" ht="12"/>
    <row r="10363" s="2" customFormat="true" ht="12"/>
    <row r="10364" s="2" customFormat="true" ht="12"/>
    <row r="10365" s="2" customFormat="true" ht="12"/>
    <row r="10366" s="2" customFormat="true" ht="12"/>
    <row r="10367" s="2" customFormat="true" ht="12"/>
    <row r="10368" s="2" customFormat="true" ht="12"/>
    <row r="10369" s="2" customFormat="true" ht="12"/>
    <row r="10370" s="2" customFormat="true" ht="12"/>
    <row r="10371" s="2" customFormat="true" ht="12"/>
    <row r="10372" s="2" customFormat="true" ht="12"/>
    <row r="10373" s="2" customFormat="true" ht="12"/>
    <row r="10374" s="2" customFormat="true" ht="12"/>
    <row r="10375" s="2" customFormat="true" ht="12"/>
    <row r="10376" s="2" customFormat="true" ht="12"/>
    <row r="10377" s="2" customFormat="true" ht="12"/>
    <row r="10378" s="2" customFormat="true" ht="12"/>
    <row r="10379" s="2" customFormat="true" ht="12"/>
    <row r="10380" s="2" customFormat="true" ht="12"/>
    <row r="10381" s="2" customFormat="true" ht="12"/>
    <row r="10382" s="2" customFormat="true" ht="12"/>
    <row r="10383" s="2" customFormat="true" ht="12"/>
    <row r="10384" s="2" customFormat="true" ht="12"/>
    <row r="10385" s="2" customFormat="true" ht="12"/>
    <row r="10386" s="2" customFormat="true" ht="12"/>
    <row r="10387" s="2" customFormat="true" ht="12"/>
    <row r="10388" s="2" customFormat="true" ht="12"/>
    <row r="10389" s="2" customFormat="true" ht="12"/>
    <row r="10390" s="2" customFormat="true" ht="12"/>
    <row r="10391" s="2" customFormat="true" ht="12"/>
    <row r="10392" s="2" customFormat="true" ht="12"/>
    <row r="10393" s="2" customFormat="true" ht="12"/>
    <row r="10394" s="2" customFormat="true" ht="12"/>
    <row r="10395" s="2" customFormat="true" ht="12"/>
    <row r="10396" s="2" customFormat="true" ht="12"/>
    <row r="10397" s="2" customFormat="true" ht="12"/>
    <row r="10398" s="2" customFormat="true" ht="12"/>
    <row r="10399" s="2" customFormat="true" ht="12"/>
    <row r="10400" s="2" customFormat="true" ht="12"/>
    <row r="10401" s="2" customFormat="true" ht="12"/>
    <row r="10402" s="2" customFormat="true" ht="12"/>
    <row r="10403" s="2" customFormat="true" ht="12"/>
    <row r="10404" s="2" customFormat="true" ht="12"/>
    <row r="10405" s="2" customFormat="true" ht="12"/>
    <row r="10406" s="2" customFormat="true" ht="12"/>
    <row r="10407" s="2" customFormat="true" ht="12"/>
    <row r="10408" s="2" customFormat="true" ht="12"/>
    <row r="10409" s="2" customFormat="true" ht="12"/>
    <row r="10410" s="2" customFormat="true" ht="12"/>
    <row r="10411" s="2" customFormat="true" ht="12"/>
    <row r="10412" s="2" customFormat="true" ht="12"/>
    <row r="10413" s="2" customFormat="true" ht="12"/>
    <row r="10414" s="2" customFormat="true" ht="12"/>
    <row r="10415" s="2" customFormat="true" ht="12"/>
    <row r="10416" s="2" customFormat="true" ht="12"/>
    <row r="10417" s="2" customFormat="true" ht="12"/>
    <row r="10418" s="2" customFormat="true" ht="12"/>
    <row r="10419" s="2" customFormat="true" ht="12"/>
    <row r="10420" s="2" customFormat="true" ht="12"/>
    <row r="10421" s="2" customFormat="true" ht="12"/>
    <row r="10422" s="2" customFormat="true" ht="12"/>
    <row r="10423" s="2" customFormat="true" ht="12"/>
    <row r="10424" s="2" customFormat="true" ht="12"/>
    <row r="10425" s="2" customFormat="true" ht="12"/>
    <row r="10426" s="2" customFormat="true" ht="12"/>
    <row r="10427" s="2" customFormat="true" ht="12"/>
    <row r="10428" s="2" customFormat="true" ht="12"/>
    <row r="10429" s="2" customFormat="true" ht="12"/>
    <row r="10430" s="2" customFormat="true" ht="12"/>
    <row r="10431" s="2" customFormat="true" ht="12"/>
    <row r="10432" s="2" customFormat="true" ht="12"/>
    <row r="10433" s="2" customFormat="true" ht="12"/>
    <row r="10434" s="2" customFormat="true" ht="12"/>
    <row r="10435" s="2" customFormat="true" ht="12"/>
    <row r="10436" s="2" customFormat="true" ht="12"/>
    <row r="10437" s="2" customFormat="true" ht="12"/>
    <row r="10438" s="2" customFormat="true" ht="12"/>
    <row r="10439" s="2" customFormat="true" ht="12"/>
    <row r="10440" s="2" customFormat="true" ht="12"/>
    <row r="10441" s="2" customFormat="true" ht="12"/>
    <row r="10442" s="2" customFormat="true" ht="12"/>
    <row r="10443" s="2" customFormat="true" ht="12"/>
    <row r="10444" s="2" customFormat="true" ht="12"/>
    <row r="10445" s="2" customFormat="true" ht="12"/>
    <row r="10446" s="2" customFormat="true" ht="12"/>
    <row r="10447" s="2" customFormat="true" ht="12"/>
    <row r="10448" s="2" customFormat="true" ht="12"/>
    <row r="10449" s="2" customFormat="true" ht="12"/>
    <row r="10450" s="2" customFormat="true" ht="12"/>
    <row r="10451" s="2" customFormat="true" ht="12"/>
    <row r="10452" s="2" customFormat="true" ht="12"/>
    <row r="10453" s="2" customFormat="true" ht="12"/>
    <row r="10454" s="2" customFormat="true" ht="12"/>
    <row r="10455" s="2" customFormat="true" ht="12"/>
    <row r="10456" s="2" customFormat="true" ht="12"/>
    <row r="10457" s="2" customFormat="true" ht="12"/>
    <row r="10458" s="2" customFormat="true" ht="12"/>
    <row r="10459" s="2" customFormat="true" ht="12"/>
    <row r="10460" s="2" customFormat="true" ht="12"/>
    <row r="10461" s="2" customFormat="true" ht="12"/>
    <row r="10462" s="2" customFormat="true" ht="12"/>
    <row r="10463" s="2" customFormat="true" ht="12"/>
    <row r="10464" s="2" customFormat="true" ht="12"/>
    <row r="10465" s="2" customFormat="true" ht="12"/>
    <row r="10466" s="2" customFormat="true" ht="12"/>
    <row r="10467" s="2" customFormat="true" ht="12"/>
    <row r="10468" s="2" customFormat="true" ht="12"/>
    <row r="10469" s="2" customFormat="true" ht="12"/>
    <row r="10470" s="2" customFormat="true" ht="12"/>
    <row r="10471" s="2" customFormat="true" ht="12"/>
    <row r="10472" s="2" customFormat="true" ht="12"/>
    <row r="10473" s="2" customFormat="true" ht="12"/>
    <row r="10474" s="2" customFormat="true" ht="12"/>
    <row r="10475" s="2" customFormat="true" ht="12"/>
    <row r="10476" s="2" customFormat="true" ht="12"/>
    <row r="10477" s="2" customFormat="true" ht="12"/>
    <row r="10478" s="2" customFormat="true" ht="12"/>
    <row r="10479" s="2" customFormat="true" ht="12"/>
    <row r="10480" s="2" customFormat="true" ht="12"/>
    <row r="10481" s="2" customFormat="true" ht="12"/>
    <row r="10482" s="2" customFormat="true" ht="12"/>
    <row r="10483" s="2" customFormat="true" ht="12"/>
    <row r="10484" s="2" customFormat="true" ht="12"/>
    <row r="10485" s="2" customFormat="true" ht="12"/>
    <row r="10486" s="2" customFormat="true" ht="12"/>
    <row r="10487" s="2" customFormat="true" ht="12"/>
    <row r="10488" s="2" customFormat="true" ht="12"/>
    <row r="10489" s="2" customFormat="true" ht="12"/>
    <row r="10490" s="2" customFormat="true" ht="12"/>
    <row r="10491" s="2" customFormat="true" ht="12"/>
    <row r="10492" s="2" customFormat="true" ht="12"/>
    <row r="10493" s="2" customFormat="true" ht="12"/>
    <row r="10494" s="2" customFormat="true" ht="12"/>
    <row r="10495" s="2" customFormat="true" ht="12"/>
    <row r="10496" s="2" customFormat="true" ht="12"/>
    <row r="10497" s="2" customFormat="true" ht="12"/>
    <row r="10498" s="2" customFormat="true" ht="12"/>
    <row r="10499" s="2" customFormat="true" ht="12"/>
    <row r="10500" s="2" customFormat="true" ht="12"/>
    <row r="10501" s="2" customFormat="true" ht="12"/>
    <row r="10502" s="2" customFormat="true" ht="12"/>
    <row r="10503" s="2" customFormat="true" ht="12"/>
    <row r="10504" s="2" customFormat="true" ht="12"/>
    <row r="10505" s="2" customFormat="true" ht="12"/>
    <row r="10506" s="2" customFormat="true" ht="12"/>
    <row r="10507" s="2" customFormat="true" ht="12"/>
    <row r="10508" s="2" customFormat="true" ht="12"/>
    <row r="10509" s="2" customFormat="true" ht="12"/>
    <row r="10510" s="2" customFormat="true" ht="12"/>
    <row r="10511" s="2" customFormat="true" ht="12"/>
    <row r="10512" s="2" customFormat="true" ht="12"/>
    <row r="10513" s="2" customFormat="true" ht="12"/>
    <row r="10514" s="2" customFormat="true" ht="12"/>
    <row r="10515" s="2" customFormat="true" ht="12"/>
    <row r="10516" s="2" customFormat="true" ht="12"/>
    <row r="10517" s="2" customFormat="true" ht="12"/>
    <row r="10518" s="2" customFormat="true" ht="12"/>
    <row r="10519" s="2" customFormat="true" ht="12"/>
    <row r="10520" s="2" customFormat="true" ht="12"/>
    <row r="10521" s="2" customFormat="true" ht="12"/>
    <row r="10522" s="2" customFormat="true" ht="12"/>
    <row r="10523" s="2" customFormat="true" ht="12"/>
    <row r="10524" s="2" customFormat="true" ht="12"/>
    <row r="10525" s="2" customFormat="true" ht="12"/>
    <row r="10526" s="2" customFormat="true" ht="12"/>
    <row r="10527" s="2" customFormat="true" ht="12"/>
    <row r="10528" s="2" customFormat="true" ht="12"/>
    <row r="10529" s="2" customFormat="true" ht="12"/>
    <row r="10530" s="2" customFormat="true" ht="12"/>
    <row r="10531" s="2" customFormat="true" ht="12"/>
    <row r="10532" s="2" customFormat="true" ht="12"/>
    <row r="10533" s="2" customFormat="true" ht="12"/>
    <row r="10534" s="2" customFormat="true" ht="12"/>
    <row r="10535" s="2" customFormat="true" ht="12"/>
    <row r="10536" s="2" customFormat="true" ht="12"/>
    <row r="10537" s="2" customFormat="true" ht="12"/>
    <row r="10538" s="2" customFormat="true" ht="12"/>
    <row r="10539" s="2" customFormat="true" ht="12"/>
    <row r="10540" s="2" customFormat="true" ht="12"/>
    <row r="10541" s="2" customFormat="true" ht="12"/>
    <row r="10542" s="2" customFormat="true" ht="12"/>
    <row r="10543" s="2" customFormat="true" ht="12"/>
    <row r="10544" s="2" customFormat="true" ht="12"/>
    <row r="10545" s="2" customFormat="true" ht="12"/>
    <row r="10546" s="2" customFormat="true" ht="12"/>
    <row r="10547" s="2" customFormat="true" ht="12"/>
    <row r="10548" s="2" customFormat="true" ht="12"/>
    <row r="10549" s="2" customFormat="true" ht="12"/>
    <row r="10550" s="2" customFormat="true" ht="12"/>
    <row r="10551" s="2" customFormat="true" ht="12"/>
    <row r="10552" s="2" customFormat="true" ht="12"/>
    <row r="10553" s="2" customFormat="true" ht="12"/>
    <row r="10554" s="2" customFormat="true" ht="12"/>
    <row r="10555" s="2" customFormat="true" ht="12"/>
    <row r="10556" s="2" customFormat="true" ht="12"/>
    <row r="10557" s="2" customFormat="true" ht="12"/>
    <row r="10558" s="2" customFormat="true" ht="12"/>
    <row r="10559" s="2" customFormat="true" ht="12"/>
    <row r="10560" s="2" customFormat="true" ht="12"/>
    <row r="10561" s="2" customFormat="true" ht="12"/>
    <row r="10562" s="2" customFormat="true" ht="12"/>
    <row r="10563" s="2" customFormat="true" ht="12"/>
    <row r="10564" s="2" customFormat="true" ht="12"/>
    <row r="10565" s="2" customFormat="true" ht="12"/>
    <row r="10566" s="2" customFormat="true" ht="12"/>
    <row r="10567" s="2" customFormat="true" ht="12"/>
    <row r="10568" s="2" customFormat="true" ht="12"/>
    <row r="10569" s="2" customFormat="true" ht="12"/>
    <row r="10570" s="2" customFormat="true" ht="12"/>
    <row r="10571" s="2" customFormat="true" ht="12"/>
    <row r="10572" s="2" customFormat="true" ht="12"/>
    <row r="10573" s="2" customFormat="true" ht="12"/>
    <row r="10574" s="2" customFormat="true" ht="12"/>
    <row r="10575" s="2" customFormat="true" ht="12"/>
    <row r="10576" s="2" customFormat="true" ht="12"/>
    <row r="10577" s="2" customFormat="true" ht="12"/>
    <row r="10578" s="2" customFormat="true" ht="12"/>
    <row r="10579" s="2" customFormat="true" ht="12"/>
    <row r="10580" s="2" customFormat="true" ht="12"/>
    <row r="10581" s="2" customFormat="true" ht="12"/>
    <row r="10582" s="2" customFormat="true" ht="12"/>
    <row r="10583" s="2" customFormat="true" ht="12"/>
    <row r="10584" s="2" customFormat="true" ht="12"/>
    <row r="10585" s="2" customFormat="true" ht="12"/>
    <row r="10586" s="2" customFormat="true" ht="12"/>
    <row r="10587" s="2" customFormat="true" ht="12"/>
    <row r="10588" s="2" customFormat="true" ht="12"/>
    <row r="10589" s="2" customFormat="true" ht="12"/>
    <row r="10590" s="2" customFormat="true" ht="12"/>
    <row r="10591" s="2" customFormat="true" ht="12"/>
    <row r="10592" s="2" customFormat="true" ht="12"/>
    <row r="10593" s="2" customFormat="true" ht="12"/>
    <row r="10594" s="2" customFormat="true" ht="12"/>
    <row r="10595" s="2" customFormat="true" ht="12"/>
    <row r="10596" s="2" customFormat="true" ht="12"/>
    <row r="10597" s="2" customFormat="true" ht="12"/>
    <row r="10598" s="2" customFormat="true" ht="12"/>
    <row r="10599" s="2" customFormat="true" ht="12"/>
    <row r="10600" s="2" customFormat="true" ht="12"/>
    <row r="10601" s="2" customFormat="true" ht="12"/>
    <row r="10602" s="2" customFormat="true" ht="12"/>
    <row r="10603" s="2" customFormat="true" ht="12"/>
    <row r="10604" s="2" customFormat="true" ht="12"/>
    <row r="10605" s="2" customFormat="true" ht="12"/>
    <row r="10606" s="2" customFormat="true" ht="12"/>
    <row r="10607" s="2" customFormat="true" ht="12"/>
    <row r="10608" s="2" customFormat="true" ht="12"/>
    <row r="10609" s="2" customFormat="true" ht="12"/>
    <row r="10610" s="2" customFormat="true" ht="12"/>
    <row r="10611" s="2" customFormat="true" ht="12"/>
    <row r="10612" s="2" customFormat="true" ht="12"/>
    <row r="10613" s="2" customFormat="true" ht="12"/>
    <row r="10614" s="2" customFormat="true" ht="12"/>
    <row r="10615" s="2" customFormat="true" ht="12"/>
    <row r="10616" s="2" customFormat="true" ht="12"/>
    <row r="10617" s="2" customFormat="true" ht="12"/>
    <row r="10618" s="2" customFormat="true" ht="12"/>
    <row r="10619" s="2" customFormat="true" ht="12"/>
    <row r="10620" s="2" customFormat="true" ht="12"/>
    <row r="10621" s="2" customFormat="true" ht="12"/>
    <row r="10622" s="2" customFormat="true" ht="12"/>
    <row r="10623" s="2" customFormat="true" ht="12"/>
    <row r="10624" s="2" customFormat="true" ht="12"/>
    <row r="10625" s="2" customFormat="true" ht="12"/>
    <row r="10626" s="2" customFormat="true" ht="12"/>
    <row r="10627" s="2" customFormat="true" ht="12"/>
    <row r="10628" s="2" customFormat="true" ht="12"/>
    <row r="10629" s="2" customFormat="true" ht="12"/>
    <row r="10630" s="2" customFormat="true" ht="12"/>
    <row r="10631" s="2" customFormat="true" ht="12"/>
    <row r="10632" s="2" customFormat="true" ht="12"/>
    <row r="10633" s="2" customFormat="true" ht="12"/>
    <row r="10634" s="2" customFormat="true" ht="12"/>
    <row r="10635" s="2" customFormat="true" ht="12"/>
    <row r="10636" s="2" customFormat="true" ht="12"/>
    <row r="10637" s="2" customFormat="true" ht="12"/>
    <row r="10638" s="2" customFormat="true" ht="12"/>
    <row r="10639" s="2" customFormat="true" ht="12"/>
    <row r="10640" s="2" customFormat="true" ht="12"/>
    <row r="10641" s="2" customFormat="true" ht="12"/>
    <row r="10642" s="2" customFormat="true" ht="12"/>
    <row r="10643" s="2" customFormat="true" ht="12"/>
    <row r="10644" s="2" customFormat="true" ht="12"/>
    <row r="10645" s="2" customFormat="true" ht="12"/>
    <row r="10646" s="2" customFormat="true" ht="12"/>
    <row r="10647" s="2" customFormat="true" ht="12"/>
    <row r="10648" s="2" customFormat="true" ht="12"/>
    <row r="10649" s="2" customFormat="true" ht="12"/>
    <row r="10650" s="2" customFormat="true" ht="12"/>
    <row r="10651" s="2" customFormat="true" ht="12"/>
    <row r="10652" s="2" customFormat="true" ht="12"/>
    <row r="10653" s="2" customFormat="true" ht="12"/>
    <row r="10654" s="2" customFormat="true" ht="12"/>
    <row r="10655" s="2" customFormat="true" ht="12"/>
    <row r="10656" s="2" customFormat="true" ht="12"/>
    <row r="10657" s="2" customFormat="true" ht="12"/>
    <row r="10658" s="2" customFormat="true" ht="12"/>
    <row r="10659" s="2" customFormat="true" ht="12"/>
    <row r="10660" s="2" customFormat="true" ht="12"/>
    <row r="10661" s="2" customFormat="true" ht="12"/>
    <row r="10662" s="2" customFormat="true" ht="12"/>
    <row r="10663" s="2" customFormat="true" ht="12"/>
    <row r="10664" s="2" customFormat="true" ht="12"/>
    <row r="10665" s="2" customFormat="true" ht="12"/>
    <row r="10666" s="2" customFormat="true" ht="12"/>
    <row r="10667" s="2" customFormat="true" ht="12"/>
    <row r="10668" s="2" customFormat="true" ht="12"/>
    <row r="10669" s="2" customFormat="true" ht="12"/>
    <row r="10670" s="2" customFormat="true" ht="12"/>
    <row r="10671" s="2" customFormat="true" ht="12"/>
    <row r="10672" s="2" customFormat="true" ht="12"/>
    <row r="10673" s="2" customFormat="true" ht="12"/>
    <row r="10674" s="2" customFormat="true" ht="12"/>
    <row r="10675" s="2" customFormat="true" ht="12"/>
    <row r="10676" s="2" customFormat="true" ht="12"/>
    <row r="10677" s="2" customFormat="true" ht="12"/>
    <row r="10678" s="2" customFormat="true" ht="12"/>
    <row r="10679" s="2" customFormat="true" ht="12"/>
    <row r="10680" s="2" customFormat="true" ht="12"/>
    <row r="10681" s="2" customFormat="true" ht="12"/>
    <row r="10682" s="2" customFormat="true" ht="12"/>
    <row r="10683" s="2" customFormat="true" ht="12"/>
    <row r="10684" s="2" customFormat="true" ht="12"/>
    <row r="10685" s="2" customFormat="true" ht="12"/>
    <row r="10686" s="2" customFormat="true" ht="12"/>
    <row r="10687" s="2" customFormat="true" ht="12"/>
    <row r="10688" s="2" customFormat="true" ht="12"/>
    <row r="10689" s="2" customFormat="true" ht="12"/>
    <row r="10690" s="2" customFormat="true" ht="12"/>
    <row r="10691" s="2" customFormat="true" ht="12"/>
    <row r="10692" s="2" customFormat="true" ht="12"/>
    <row r="10693" s="2" customFormat="true" ht="12"/>
    <row r="10694" s="2" customFormat="true" ht="12"/>
    <row r="10695" s="2" customFormat="true" ht="12"/>
    <row r="10696" s="2" customFormat="true" ht="12"/>
    <row r="10697" s="2" customFormat="true" ht="12"/>
    <row r="10698" s="2" customFormat="true" ht="12"/>
    <row r="10699" s="2" customFormat="true" ht="12"/>
    <row r="10700" s="2" customFormat="true" ht="12"/>
    <row r="10701" s="2" customFormat="true" ht="12"/>
    <row r="10702" s="2" customFormat="true" ht="12"/>
    <row r="10703" s="2" customFormat="true" ht="12"/>
    <row r="10704" s="2" customFormat="true" ht="12"/>
    <row r="10705" s="2" customFormat="true" ht="12"/>
    <row r="10706" s="2" customFormat="true" ht="12"/>
    <row r="10707" s="2" customFormat="true" ht="12"/>
    <row r="10708" s="2" customFormat="true" ht="12"/>
    <row r="10709" s="2" customFormat="true" ht="12"/>
    <row r="10710" s="2" customFormat="true" ht="12"/>
    <row r="10711" s="2" customFormat="true" ht="12"/>
    <row r="10712" s="2" customFormat="true" ht="12"/>
    <row r="10713" s="2" customFormat="true" ht="12"/>
    <row r="10714" s="2" customFormat="true" ht="12"/>
    <row r="10715" s="2" customFormat="true" ht="12"/>
    <row r="10716" s="2" customFormat="true" ht="12"/>
    <row r="10717" s="2" customFormat="true" ht="12"/>
    <row r="10718" s="2" customFormat="true" ht="12"/>
    <row r="10719" s="2" customFormat="true" ht="12"/>
    <row r="10720" s="2" customFormat="true" ht="12"/>
    <row r="10721" s="2" customFormat="true" ht="12"/>
    <row r="10722" s="2" customFormat="true" ht="12"/>
    <row r="10723" s="2" customFormat="true" ht="12"/>
    <row r="10724" s="2" customFormat="true" ht="12"/>
    <row r="10725" s="2" customFormat="true" ht="12"/>
    <row r="10726" s="2" customFormat="true" ht="12"/>
    <row r="10727" s="2" customFormat="true" ht="12"/>
    <row r="10728" s="2" customFormat="true" ht="12"/>
    <row r="10729" s="2" customFormat="true" ht="12"/>
    <row r="10730" s="2" customFormat="true" ht="12"/>
    <row r="10731" s="2" customFormat="true" ht="12"/>
    <row r="10732" s="2" customFormat="true" ht="12"/>
    <row r="10733" s="2" customFormat="true" ht="12"/>
    <row r="10734" s="2" customFormat="true" ht="12"/>
    <row r="10735" s="2" customFormat="true" ht="12"/>
    <row r="10736" s="2" customFormat="true" ht="12"/>
    <row r="10737" s="2" customFormat="true" ht="12"/>
    <row r="10738" s="2" customFormat="true" ht="12"/>
    <row r="10739" s="2" customFormat="true" ht="12"/>
    <row r="10740" s="2" customFormat="true" ht="12"/>
    <row r="10741" s="2" customFormat="true" ht="12"/>
    <row r="10742" s="2" customFormat="true" ht="12"/>
    <row r="10743" s="2" customFormat="true" ht="12"/>
    <row r="10744" s="2" customFormat="true" ht="12"/>
    <row r="10745" s="2" customFormat="true" ht="12"/>
    <row r="10746" s="2" customFormat="true" ht="12"/>
    <row r="10747" s="2" customFormat="true" ht="12"/>
    <row r="10748" s="2" customFormat="true" ht="12"/>
    <row r="10749" s="2" customFormat="true" ht="12"/>
    <row r="10750" s="2" customFormat="true" ht="12"/>
    <row r="10751" s="2" customFormat="true" ht="12"/>
    <row r="10752" s="2" customFormat="true" ht="12"/>
    <row r="10753" s="2" customFormat="true" ht="12"/>
    <row r="10754" s="2" customFormat="true" ht="12"/>
    <row r="10755" s="2" customFormat="true" ht="12"/>
    <row r="10756" s="2" customFormat="true" ht="12"/>
    <row r="10757" s="2" customFormat="true" ht="12"/>
    <row r="10758" s="2" customFormat="true" ht="12"/>
    <row r="10759" s="2" customFormat="true" ht="12"/>
    <row r="10760" s="2" customFormat="true" ht="12"/>
    <row r="10761" s="2" customFormat="true" ht="12"/>
    <row r="10762" s="2" customFormat="true" ht="12"/>
    <row r="10763" s="2" customFormat="true" ht="12"/>
    <row r="10764" s="2" customFormat="true" ht="12"/>
    <row r="10765" s="2" customFormat="true" ht="12"/>
    <row r="10766" s="2" customFormat="true" ht="12"/>
    <row r="10767" s="2" customFormat="true" ht="12"/>
    <row r="10768" s="2" customFormat="true" ht="12"/>
    <row r="10769" s="2" customFormat="true" ht="12"/>
    <row r="10770" s="2" customFormat="true" ht="12"/>
    <row r="10771" s="2" customFormat="true" ht="12"/>
    <row r="10772" s="2" customFormat="true" ht="12"/>
    <row r="10773" s="2" customFormat="true" ht="12"/>
    <row r="10774" s="2" customFormat="true" ht="12"/>
    <row r="10775" s="2" customFormat="true" ht="12"/>
    <row r="10776" s="2" customFormat="true" ht="12"/>
    <row r="10777" s="2" customFormat="true" ht="12"/>
    <row r="10778" s="2" customFormat="true" ht="12"/>
    <row r="10779" s="2" customFormat="true" ht="12"/>
    <row r="10780" s="2" customFormat="true" ht="12"/>
    <row r="10781" s="2" customFormat="true" ht="12"/>
    <row r="10782" s="2" customFormat="true" ht="12"/>
    <row r="10783" s="2" customFormat="true" ht="12"/>
    <row r="10784" s="2" customFormat="true" ht="12"/>
    <row r="10785" s="2" customFormat="true" ht="12"/>
    <row r="10786" s="2" customFormat="true" ht="12"/>
    <row r="10787" s="2" customFormat="true" ht="12"/>
    <row r="10788" s="2" customFormat="true" ht="12"/>
    <row r="10789" s="2" customFormat="true" ht="12"/>
    <row r="10790" s="2" customFormat="true" ht="12"/>
    <row r="10791" s="2" customFormat="true" ht="12"/>
    <row r="10792" s="2" customFormat="true" ht="12"/>
    <row r="10793" s="2" customFormat="true" ht="12"/>
    <row r="10794" s="2" customFormat="true" ht="12"/>
    <row r="10795" s="2" customFormat="true" ht="12"/>
    <row r="10796" s="2" customFormat="true" ht="12"/>
    <row r="10797" s="2" customFormat="true" ht="12"/>
    <row r="10798" s="2" customFormat="true" ht="12"/>
    <row r="10799" s="2" customFormat="true" ht="12"/>
    <row r="10800" s="2" customFormat="true" ht="12"/>
    <row r="10801" s="2" customFormat="true" ht="12"/>
    <row r="10802" s="2" customFormat="true" ht="12"/>
    <row r="10803" s="2" customFormat="true" ht="12"/>
    <row r="10804" s="2" customFormat="true" ht="12"/>
    <row r="10805" s="2" customFormat="true" ht="12"/>
    <row r="10806" s="2" customFormat="true" ht="12"/>
    <row r="10807" s="2" customFormat="true" ht="12"/>
    <row r="10808" s="2" customFormat="true" ht="12"/>
    <row r="10809" s="2" customFormat="true" ht="12"/>
    <row r="10810" s="2" customFormat="true" ht="12"/>
    <row r="10811" s="2" customFormat="true" ht="12"/>
    <row r="10812" s="2" customFormat="true" ht="12"/>
    <row r="10813" s="2" customFormat="true" ht="12"/>
    <row r="10814" s="2" customFormat="true" ht="12"/>
    <row r="10815" s="2" customFormat="true" ht="12"/>
    <row r="10816" s="2" customFormat="true" ht="12"/>
    <row r="10817" s="2" customFormat="true" ht="12"/>
    <row r="10818" s="2" customFormat="true" ht="12"/>
    <row r="10819" s="2" customFormat="true" ht="12"/>
    <row r="10820" s="2" customFormat="true" ht="12"/>
    <row r="10821" s="2" customFormat="true" ht="12"/>
    <row r="10822" s="2" customFormat="true" ht="12"/>
    <row r="10823" s="2" customFormat="true" ht="12"/>
    <row r="10824" s="2" customFormat="true" ht="12"/>
    <row r="10825" s="2" customFormat="true" ht="12"/>
    <row r="10826" s="2" customFormat="true" ht="12"/>
    <row r="10827" s="2" customFormat="true" ht="12"/>
    <row r="10828" s="2" customFormat="true" ht="12"/>
    <row r="10829" s="2" customFormat="true" ht="12"/>
    <row r="10830" s="2" customFormat="true" ht="12"/>
    <row r="10831" s="2" customFormat="true" ht="12"/>
    <row r="10832" s="2" customFormat="true" ht="12"/>
    <row r="10833" s="2" customFormat="true" ht="12"/>
    <row r="10834" s="2" customFormat="true" ht="12"/>
    <row r="10835" s="2" customFormat="true" ht="12"/>
    <row r="10836" s="2" customFormat="true" ht="12"/>
    <row r="10837" s="2" customFormat="true" ht="12"/>
    <row r="10838" s="2" customFormat="true" ht="12"/>
    <row r="10839" s="2" customFormat="true" ht="12"/>
    <row r="10840" s="2" customFormat="true" ht="12"/>
    <row r="10841" s="2" customFormat="true" ht="12"/>
    <row r="10842" s="2" customFormat="true" ht="12"/>
    <row r="10843" s="2" customFormat="true" ht="12"/>
    <row r="10844" s="2" customFormat="true" ht="12"/>
    <row r="10845" s="2" customFormat="true" ht="12"/>
    <row r="10846" s="2" customFormat="true" ht="12"/>
    <row r="10847" s="2" customFormat="true" ht="12"/>
    <row r="10848" s="2" customFormat="true" ht="12"/>
    <row r="10849" s="2" customFormat="true" ht="12"/>
    <row r="10850" s="2" customFormat="true" ht="12"/>
    <row r="10851" s="2" customFormat="true" ht="12"/>
    <row r="10852" s="2" customFormat="true" ht="12"/>
    <row r="10853" s="2" customFormat="true" ht="12"/>
    <row r="10854" s="2" customFormat="true" ht="12"/>
    <row r="10855" s="2" customFormat="true" ht="12"/>
    <row r="10856" s="2" customFormat="true" ht="12"/>
    <row r="10857" s="2" customFormat="true" ht="12"/>
    <row r="10858" s="2" customFormat="true" ht="12"/>
    <row r="10859" s="2" customFormat="true" ht="12"/>
    <row r="10860" s="2" customFormat="true" ht="12"/>
    <row r="10861" s="2" customFormat="true" ht="12"/>
    <row r="10862" s="2" customFormat="true" ht="12"/>
    <row r="10863" s="2" customFormat="true" ht="12"/>
    <row r="10864" s="2" customFormat="true" ht="12"/>
    <row r="10865" s="2" customFormat="true" ht="12"/>
    <row r="10866" s="2" customFormat="true" ht="12"/>
    <row r="10867" s="2" customFormat="true" ht="12"/>
    <row r="10868" s="2" customFormat="true" ht="12"/>
    <row r="10869" s="2" customFormat="true" ht="12"/>
    <row r="10870" s="2" customFormat="true" ht="12"/>
    <row r="10871" s="2" customFormat="true" ht="12"/>
    <row r="10872" s="2" customFormat="true" ht="12"/>
    <row r="10873" s="2" customFormat="true" ht="12"/>
    <row r="10874" s="2" customFormat="true" ht="12"/>
    <row r="10875" s="2" customFormat="true" ht="12"/>
    <row r="10876" s="2" customFormat="true" ht="12"/>
    <row r="10877" s="2" customFormat="true" ht="12"/>
    <row r="10878" s="2" customFormat="true" ht="12"/>
    <row r="10879" s="2" customFormat="true" ht="12"/>
    <row r="10880" s="2" customFormat="true" ht="12"/>
    <row r="10881" s="2" customFormat="true" ht="12"/>
    <row r="10882" s="2" customFormat="true" ht="12"/>
    <row r="10883" s="2" customFormat="true" ht="12"/>
    <row r="10884" s="2" customFormat="true" ht="12"/>
    <row r="10885" s="2" customFormat="true" ht="12"/>
    <row r="10886" s="2" customFormat="true" ht="12"/>
    <row r="10887" s="2" customFormat="true" ht="12"/>
    <row r="10888" s="2" customFormat="true" ht="12"/>
    <row r="10889" s="2" customFormat="true" ht="12"/>
    <row r="10890" s="2" customFormat="true" ht="12"/>
    <row r="10891" s="2" customFormat="true" ht="12"/>
    <row r="10892" s="2" customFormat="true" ht="12"/>
    <row r="10893" s="2" customFormat="true" ht="12"/>
    <row r="10894" s="2" customFormat="true" ht="12"/>
    <row r="10895" s="2" customFormat="true" ht="12"/>
    <row r="10896" s="2" customFormat="true" ht="12"/>
    <row r="10897" s="2" customFormat="true" ht="12"/>
    <row r="10898" s="2" customFormat="true" ht="12"/>
    <row r="10899" s="2" customFormat="true" ht="12"/>
    <row r="10900" s="2" customFormat="true" ht="12"/>
    <row r="10901" s="2" customFormat="true" ht="12"/>
    <row r="10902" s="2" customFormat="true" ht="12"/>
    <row r="10903" s="2" customFormat="true" ht="12"/>
    <row r="10904" s="2" customFormat="true" ht="12"/>
    <row r="10905" s="2" customFormat="true" ht="12"/>
    <row r="10906" s="2" customFormat="true" ht="12"/>
    <row r="10907" s="2" customFormat="true" ht="12"/>
    <row r="10908" s="2" customFormat="true" ht="12"/>
    <row r="10909" s="2" customFormat="true" ht="12"/>
    <row r="10910" s="2" customFormat="true" ht="12"/>
    <row r="10911" s="2" customFormat="true" ht="12"/>
    <row r="10912" s="2" customFormat="true" ht="12"/>
    <row r="10913" s="2" customFormat="true" ht="12"/>
    <row r="10914" s="2" customFormat="true" ht="12"/>
    <row r="10915" s="2" customFormat="true" ht="12"/>
    <row r="10916" s="2" customFormat="true" ht="12"/>
    <row r="10917" s="2" customFormat="true" ht="12"/>
    <row r="10918" s="2" customFormat="true" ht="12"/>
    <row r="10919" s="2" customFormat="true" ht="12"/>
    <row r="10920" s="2" customFormat="true" ht="12"/>
    <row r="10921" s="2" customFormat="true" ht="12"/>
    <row r="10922" s="2" customFormat="true" ht="12"/>
    <row r="10923" s="2" customFormat="true" ht="12"/>
    <row r="10924" s="2" customFormat="true" ht="12"/>
    <row r="10925" s="2" customFormat="true" ht="12"/>
    <row r="10926" s="2" customFormat="true" ht="12"/>
    <row r="10927" s="2" customFormat="true" ht="12"/>
    <row r="10928" s="2" customFormat="true" ht="12"/>
    <row r="10929" s="2" customFormat="true" ht="12"/>
    <row r="10930" s="2" customFormat="true" ht="12"/>
    <row r="10931" s="2" customFormat="true" ht="12"/>
    <row r="10932" s="2" customFormat="true" ht="12"/>
    <row r="10933" s="2" customFormat="true" ht="12"/>
    <row r="10934" s="2" customFormat="true" ht="12"/>
    <row r="10935" s="2" customFormat="true" ht="12"/>
    <row r="10936" s="2" customFormat="true" ht="12"/>
    <row r="10937" s="2" customFormat="true" ht="12"/>
    <row r="10938" s="2" customFormat="true" ht="12"/>
    <row r="10939" s="2" customFormat="true" ht="12"/>
    <row r="10940" s="2" customFormat="true" ht="12"/>
    <row r="10941" s="2" customFormat="true" ht="12"/>
    <row r="10942" s="2" customFormat="true" ht="12"/>
    <row r="10943" s="2" customFormat="true" ht="12"/>
    <row r="10944" s="2" customFormat="true" ht="12"/>
    <row r="10945" s="2" customFormat="true" ht="12"/>
    <row r="10946" s="2" customFormat="true" ht="12"/>
    <row r="10947" s="2" customFormat="true" ht="12"/>
    <row r="10948" s="2" customFormat="true" ht="12"/>
    <row r="10949" s="2" customFormat="true" ht="12"/>
    <row r="10950" s="2" customFormat="true" ht="12"/>
    <row r="10951" s="2" customFormat="true" ht="12"/>
    <row r="10952" s="2" customFormat="true" ht="12"/>
    <row r="10953" s="2" customFormat="true" ht="12"/>
    <row r="10954" s="2" customFormat="true" ht="12"/>
    <row r="10955" s="2" customFormat="true" ht="12"/>
    <row r="10956" s="2" customFormat="true" ht="12"/>
    <row r="10957" s="2" customFormat="true" ht="12"/>
    <row r="10958" s="2" customFormat="true" ht="12"/>
    <row r="10959" s="2" customFormat="true" ht="12"/>
    <row r="10960" s="2" customFormat="true" ht="12"/>
    <row r="10961" s="2" customFormat="true" ht="12"/>
    <row r="10962" s="2" customFormat="true" ht="12"/>
    <row r="10963" s="2" customFormat="true" ht="12"/>
    <row r="10964" s="2" customFormat="true" ht="12"/>
    <row r="10965" s="2" customFormat="true" ht="12"/>
    <row r="10966" s="2" customFormat="true" ht="12"/>
    <row r="10967" s="2" customFormat="true" ht="12"/>
    <row r="10968" s="2" customFormat="true" ht="12"/>
    <row r="10969" s="2" customFormat="true" ht="12"/>
    <row r="10970" s="2" customFormat="true" ht="12"/>
    <row r="10971" s="2" customFormat="true" ht="12"/>
    <row r="10972" s="2" customFormat="true" ht="12"/>
    <row r="10973" s="2" customFormat="true" ht="12"/>
    <row r="10974" s="2" customFormat="true" ht="12"/>
    <row r="10975" s="2" customFormat="true" ht="12"/>
    <row r="10976" s="2" customFormat="true" ht="12"/>
    <row r="10977" s="2" customFormat="true" ht="12"/>
    <row r="10978" s="2" customFormat="true" ht="12"/>
    <row r="10979" s="2" customFormat="true" ht="12"/>
    <row r="10980" s="2" customFormat="true" ht="12"/>
    <row r="10981" s="2" customFormat="true" ht="12"/>
    <row r="10982" s="2" customFormat="true" ht="12"/>
    <row r="10983" s="2" customFormat="true" ht="12"/>
    <row r="10984" s="2" customFormat="true" ht="12"/>
    <row r="10985" s="2" customFormat="true" ht="12"/>
    <row r="10986" s="2" customFormat="true" ht="12"/>
    <row r="10987" s="2" customFormat="true" ht="12"/>
    <row r="10988" s="2" customFormat="true" ht="12"/>
    <row r="10989" s="2" customFormat="true" ht="12"/>
    <row r="10990" s="2" customFormat="true" ht="12"/>
    <row r="10991" s="2" customFormat="true" ht="12"/>
    <row r="10992" s="2" customFormat="true" ht="12"/>
    <row r="10993" s="2" customFormat="true" ht="12"/>
    <row r="10994" s="2" customFormat="true" ht="12"/>
    <row r="10995" s="2" customFormat="true" ht="12"/>
    <row r="10996" s="2" customFormat="true" ht="12"/>
    <row r="10997" s="2" customFormat="true" ht="12"/>
    <row r="10998" s="2" customFormat="true" ht="12"/>
    <row r="10999" s="2" customFormat="true" ht="12"/>
    <row r="11000" s="2" customFormat="true" ht="12"/>
    <row r="11001" s="2" customFormat="true" ht="12"/>
    <row r="11002" s="2" customFormat="true" ht="12"/>
    <row r="11003" s="2" customFormat="true" ht="12"/>
    <row r="11004" s="2" customFormat="true" ht="12"/>
    <row r="11005" s="2" customFormat="true" ht="12"/>
    <row r="11006" s="2" customFormat="true" ht="12"/>
    <row r="11007" s="2" customFormat="true" ht="12"/>
    <row r="11008" s="2" customFormat="true" ht="12"/>
    <row r="11009" s="2" customFormat="true" ht="12"/>
    <row r="11010" s="2" customFormat="true" ht="12"/>
    <row r="11011" s="2" customFormat="true" ht="12"/>
    <row r="11012" s="2" customFormat="true" ht="12"/>
    <row r="11013" s="2" customFormat="true" ht="12"/>
    <row r="11014" s="2" customFormat="true" ht="12"/>
    <row r="11015" s="2" customFormat="true" ht="12"/>
    <row r="11016" s="2" customFormat="true" ht="12"/>
    <row r="11017" s="2" customFormat="true" ht="12"/>
    <row r="11018" s="2" customFormat="true" ht="12"/>
    <row r="11019" s="2" customFormat="true" ht="12"/>
    <row r="11020" s="2" customFormat="true" ht="12"/>
    <row r="11021" s="2" customFormat="true" ht="12"/>
    <row r="11022" s="2" customFormat="true" ht="12"/>
    <row r="11023" s="2" customFormat="true" ht="12"/>
    <row r="11024" s="2" customFormat="true" ht="12"/>
    <row r="11025" s="2" customFormat="true" ht="12"/>
    <row r="11026" s="2" customFormat="true" ht="12"/>
    <row r="11027" s="2" customFormat="true" ht="12"/>
    <row r="11028" s="2" customFormat="true" ht="12"/>
    <row r="11029" s="2" customFormat="true" ht="12"/>
    <row r="11030" s="2" customFormat="true" ht="12"/>
    <row r="11031" s="2" customFormat="true" ht="12"/>
    <row r="11032" s="2" customFormat="true" ht="12"/>
    <row r="11033" s="2" customFormat="true" ht="12"/>
    <row r="11034" s="2" customFormat="true" ht="12"/>
    <row r="11035" s="2" customFormat="true" ht="12"/>
    <row r="11036" s="2" customFormat="true" ht="12"/>
    <row r="11037" s="2" customFormat="true" ht="12"/>
    <row r="11038" s="2" customFormat="true" ht="12"/>
    <row r="11039" s="2" customFormat="true" ht="12"/>
    <row r="11040" s="2" customFormat="true" ht="12"/>
    <row r="11041" s="2" customFormat="true" ht="12"/>
    <row r="11042" s="2" customFormat="true" ht="12"/>
    <row r="11043" s="2" customFormat="true" ht="12"/>
    <row r="11044" s="2" customFormat="true" ht="12"/>
    <row r="11045" s="2" customFormat="true" ht="12"/>
    <row r="11046" s="2" customFormat="true" ht="12"/>
    <row r="11047" s="2" customFormat="true" ht="12"/>
    <row r="11048" s="2" customFormat="true" ht="12"/>
    <row r="11049" s="2" customFormat="true" ht="12"/>
    <row r="11050" s="2" customFormat="true" ht="12"/>
    <row r="11051" s="2" customFormat="true" ht="12"/>
    <row r="11052" s="2" customFormat="true" ht="12"/>
    <row r="11053" s="2" customFormat="true" ht="12"/>
    <row r="11054" s="2" customFormat="true" ht="12"/>
    <row r="11055" s="2" customFormat="true" ht="12"/>
    <row r="11056" s="2" customFormat="true" ht="12"/>
    <row r="11057" s="2" customFormat="true" ht="12"/>
    <row r="11058" s="2" customFormat="true" ht="12"/>
    <row r="11059" s="2" customFormat="true" ht="12"/>
    <row r="11060" s="2" customFormat="true" ht="12"/>
    <row r="11061" s="2" customFormat="true" ht="12"/>
    <row r="11062" s="2" customFormat="true" ht="12"/>
    <row r="11063" s="2" customFormat="true" ht="12"/>
    <row r="11064" s="2" customFormat="true" ht="12"/>
    <row r="11065" s="2" customFormat="true" ht="12"/>
    <row r="11066" s="2" customFormat="true" ht="12"/>
    <row r="11067" s="2" customFormat="true" ht="12"/>
    <row r="11068" s="2" customFormat="true" ht="12"/>
    <row r="11069" s="2" customFormat="true" ht="12"/>
    <row r="11070" s="2" customFormat="true" ht="12"/>
    <row r="11071" s="2" customFormat="true" ht="12"/>
    <row r="11072" s="2" customFormat="true" ht="12"/>
    <row r="11073" s="2" customFormat="true" ht="12"/>
    <row r="11074" s="2" customFormat="true" ht="12"/>
    <row r="11075" s="2" customFormat="true" ht="12"/>
    <row r="11076" s="2" customFormat="true" ht="12"/>
    <row r="11077" s="2" customFormat="true" ht="12"/>
    <row r="11078" s="2" customFormat="true" ht="12"/>
    <row r="11079" s="2" customFormat="true" ht="12"/>
    <row r="11080" s="2" customFormat="true" ht="12"/>
    <row r="11081" s="2" customFormat="true" ht="12"/>
    <row r="11082" s="2" customFormat="true" ht="12"/>
    <row r="11083" s="2" customFormat="true" ht="12"/>
    <row r="11084" s="2" customFormat="true" ht="12"/>
    <row r="11085" s="2" customFormat="true" ht="12"/>
    <row r="11086" s="2" customFormat="true" ht="12"/>
    <row r="11087" s="2" customFormat="true" ht="12"/>
    <row r="11088" s="2" customFormat="true" ht="12"/>
    <row r="11089" s="2" customFormat="true" ht="12"/>
    <row r="11090" s="2" customFormat="true" ht="12"/>
    <row r="11091" s="2" customFormat="true" ht="12"/>
    <row r="11092" s="2" customFormat="true" ht="12"/>
    <row r="11093" s="2" customFormat="true" ht="12"/>
    <row r="11094" s="2" customFormat="true" ht="12"/>
    <row r="11095" s="2" customFormat="true" ht="12"/>
    <row r="11096" s="2" customFormat="true" ht="12"/>
    <row r="11097" s="2" customFormat="true" ht="12"/>
    <row r="11098" s="2" customFormat="true" ht="12"/>
    <row r="11099" s="2" customFormat="true" ht="12"/>
    <row r="11100" s="2" customFormat="true" ht="12"/>
    <row r="11101" s="2" customFormat="true" ht="12"/>
    <row r="11102" s="2" customFormat="true" ht="12"/>
    <row r="11103" s="2" customFormat="true" ht="12"/>
    <row r="11104" s="2" customFormat="true" ht="12"/>
    <row r="11105" s="2" customFormat="true" ht="12"/>
    <row r="11106" s="2" customFormat="true" ht="12"/>
    <row r="11107" s="2" customFormat="true" ht="12"/>
    <row r="11108" s="2" customFormat="true" ht="12"/>
    <row r="11109" s="2" customFormat="true" ht="12"/>
    <row r="11110" s="2" customFormat="true" ht="12"/>
    <row r="11111" s="2" customFormat="true" ht="12"/>
    <row r="11112" s="2" customFormat="true" ht="12"/>
    <row r="11113" s="2" customFormat="true" ht="12"/>
    <row r="11114" s="2" customFormat="true" ht="12"/>
    <row r="11115" s="2" customFormat="true" ht="12"/>
    <row r="11116" s="2" customFormat="true" ht="12"/>
    <row r="11117" s="2" customFormat="true" ht="12"/>
    <row r="11118" s="2" customFormat="true" ht="12"/>
    <row r="11119" s="2" customFormat="true" ht="12"/>
    <row r="11120" s="2" customFormat="true" ht="12"/>
    <row r="11121" s="2" customFormat="true" ht="12"/>
    <row r="11122" s="2" customFormat="true" ht="12"/>
    <row r="11123" s="2" customFormat="true" ht="12"/>
    <row r="11124" s="2" customFormat="true" ht="12"/>
    <row r="11125" s="2" customFormat="true" ht="12"/>
    <row r="11126" s="2" customFormat="true" ht="12"/>
    <row r="11127" s="2" customFormat="true" ht="12"/>
    <row r="11128" s="2" customFormat="true" ht="12"/>
    <row r="11129" s="2" customFormat="true" ht="12"/>
    <row r="11130" s="2" customFormat="true" ht="12"/>
    <row r="11131" s="2" customFormat="true" ht="12"/>
    <row r="11132" s="2" customFormat="true" ht="12"/>
    <row r="11133" s="2" customFormat="true" ht="12"/>
    <row r="11134" s="2" customFormat="true" ht="12"/>
    <row r="11135" s="2" customFormat="true" ht="12"/>
    <row r="11136" s="2" customFormat="true" ht="12"/>
    <row r="11137" s="2" customFormat="true" ht="12"/>
    <row r="11138" s="2" customFormat="true" ht="12"/>
    <row r="11139" s="2" customFormat="true" ht="12"/>
    <row r="11140" s="2" customFormat="true" ht="12"/>
    <row r="11141" s="2" customFormat="true" ht="12"/>
    <row r="11142" s="2" customFormat="true" ht="12"/>
    <row r="11143" s="2" customFormat="true" ht="12"/>
    <row r="11144" s="2" customFormat="true" ht="12"/>
    <row r="11145" s="2" customFormat="true" ht="12"/>
    <row r="11146" s="2" customFormat="true" ht="12"/>
    <row r="11147" s="2" customFormat="true" ht="12"/>
    <row r="11148" s="2" customFormat="true" ht="12"/>
    <row r="11149" s="2" customFormat="true" ht="12"/>
    <row r="11150" s="2" customFormat="true" ht="12"/>
    <row r="11151" s="2" customFormat="true" ht="12"/>
    <row r="11152" s="2" customFormat="true" ht="12"/>
    <row r="11153" s="2" customFormat="true" ht="12"/>
    <row r="11154" s="2" customFormat="true" ht="12"/>
    <row r="11155" s="2" customFormat="true" ht="12"/>
    <row r="11156" s="2" customFormat="true" ht="12"/>
    <row r="11157" s="2" customFormat="true" ht="12"/>
    <row r="11158" s="2" customFormat="true" ht="12"/>
    <row r="11159" s="2" customFormat="true" ht="12"/>
    <row r="11160" s="2" customFormat="true" ht="12"/>
    <row r="11161" s="2" customFormat="true" ht="12"/>
    <row r="11162" s="2" customFormat="true" ht="12"/>
    <row r="11163" s="2" customFormat="true" ht="12"/>
    <row r="11164" s="2" customFormat="true" ht="12"/>
    <row r="11165" s="2" customFormat="true" ht="12"/>
    <row r="11166" s="2" customFormat="true" ht="12"/>
    <row r="11167" s="2" customFormat="true" ht="12"/>
    <row r="11168" s="2" customFormat="true" ht="12"/>
    <row r="11169" s="2" customFormat="true" ht="12"/>
    <row r="11170" s="2" customFormat="true" ht="12"/>
    <row r="11171" s="2" customFormat="true" ht="12"/>
    <row r="11172" s="2" customFormat="true" ht="12"/>
    <row r="11173" s="2" customFormat="true" ht="12"/>
    <row r="11174" s="2" customFormat="true" ht="12"/>
    <row r="11175" s="2" customFormat="true" ht="12"/>
    <row r="11176" s="2" customFormat="true" ht="12"/>
    <row r="11177" s="2" customFormat="true" ht="12"/>
    <row r="11178" s="2" customFormat="true" ht="12"/>
    <row r="11179" s="2" customFormat="true" ht="12"/>
    <row r="11180" s="2" customFormat="true" ht="12"/>
    <row r="11181" s="2" customFormat="true" ht="12"/>
    <row r="11182" s="2" customFormat="true" ht="12"/>
    <row r="11183" s="2" customFormat="true" ht="12"/>
    <row r="11184" s="2" customFormat="true" ht="12"/>
    <row r="11185" s="2" customFormat="true" ht="12"/>
    <row r="11186" s="2" customFormat="true" ht="12"/>
    <row r="11187" s="2" customFormat="true" ht="12"/>
    <row r="11188" s="2" customFormat="true" ht="12"/>
    <row r="11189" s="2" customFormat="true" ht="12"/>
    <row r="11190" s="2" customFormat="true" ht="12"/>
    <row r="11191" s="2" customFormat="true" ht="12"/>
    <row r="11192" s="2" customFormat="true" ht="12"/>
    <row r="11193" s="2" customFormat="true" ht="12"/>
    <row r="11194" s="2" customFormat="true" ht="12"/>
    <row r="11195" s="2" customFormat="true" ht="12"/>
    <row r="11196" s="2" customFormat="true" ht="12"/>
    <row r="11197" s="2" customFormat="true" ht="12"/>
    <row r="11198" s="2" customFormat="true" ht="12"/>
    <row r="11199" s="2" customFormat="true" ht="12"/>
    <row r="11200" s="2" customFormat="true" ht="12"/>
    <row r="11201" s="2" customFormat="true" ht="12"/>
    <row r="11202" s="2" customFormat="true" ht="12"/>
    <row r="11203" s="2" customFormat="true" ht="12"/>
    <row r="11204" s="2" customFormat="true" ht="12"/>
    <row r="11205" s="2" customFormat="true" ht="12"/>
    <row r="11206" s="2" customFormat="true" ht="12"/>
    <row r="11207" s="2" customFormat="true" ht="12"/>
    <row r="11208" s="2" customFormat="true" ht="12"/>
    <row r="11209" s="2" customFormat="true" ht="12"/>
    <row r="11210" s="2" customFormat="true" ht="12"/>
    <row r="11211" s="2" customFormat="true" ht="12"/>
    <row r="11212" s="2" customFormat="true" ht="12"/>
    <row r="11213" s="2" customFormat="true" ht="12"/>
    <row r="11214" s="2" customFormat="true" ht="12"/>
    <row r="11215" s="2" customFormat="true" ht="12"/>
    <row r="11216" s="2" customFormat="true" ht="12"/>
    <row r="11217" s="2" customFormat="true" ht="12"/>
    <row r="11218" s="2" customFormat="true" ht="12"/>
    <row r="11219" s="2" customFormat="true" ht="12"/>
    <row r="11220" s="2" customFormat="true" ht="12"/>
    <row r="11221" s="2" customFormat="true" ht="12"/>
    <row r="11222" s="2" customFormat="true" ht="12"/>
    <row r="11223" s="2" customFormat="true" ht="12"/>
    <row r="11224" s="2" customFormat="true" ht="12"/>
    <row r="11225" s="2" customFormat="true" ht="12"/>
    <row r="11226" s="2" customFormat="true" ht="12"/>
    <row r="11227" s="2" customFormat="true" ht="12"/>
    <row r="11228" s="2" customFormat="true" ht="12"/>
    <row r="11229" s="2" customFormat="true" ht="12"/>
    <row r="11230" s="2" customFormat="true" ht="12"/>
    <row r="11231" s="2" customFormat="true" ht="12"/>
    <row r="11232" s="2" customFormat="true" ht="12"/>
    <row r="11233" s="2" customFormat="true" ht="12"/>
    <row r="11234" s="2" customFormat="true" ht="12"/>
    <row r="11235" s="2" customFormat="true" ht="12"/>
    <row r="11236" s="2" customFormat="true" ht="12"/>
    <row r="11237" s="2" customFormat="true" ht="12"/>
    <row r="11238" s="2" customFormat="true" ht="12"/>
    <row r="11239" s="2" customFormat="true" ht="12"/>
    <row r="11240" s="2" customFormat="true" ht="12"/>
    <row r="11241" s="2" customFormat="true" ht="12"/>
    <row r="11242" s="2" customFormat="true" ht="12"/>
    <row r="11243" s="2" customFormat="true" ht="12"/>
    <row r="11244" s="2" customFormat="true" ht="12"/>
    <row r="11245" s="2" customFormat="true" ht="12"/>
    <row r="11246" s="2" customFormat="true" ht="12"/>
    <row r="11247" s="2" customFormat="true" ht="12"/>
    <row r="11248" s="2" customFormat="true" ht="12"/>
    <row r="11249" s="2" customFormat="true" ht="12"/>
    <row r="11250" s="2" customFormat="true" ht="12"/>
    <row r="11251" s="2" customFormat="true" ht="12"/>
    <row r="11252" s="2" customFormat="true" ht="12"/>
    <row r="11253" s="2" customFormat="true" ht="12"/>
    <row r="11254" s="2" customFormat="true" ht="12"/>
    <row r="11255" s="2" customFormat="true" ht="12"/>
    <row r="11256" s="2" customFormat="true" ht="12"/>
    <row r="11257" s="2" customFormat="true" ht="12"/>
    <row r="11258" s="2" customFormat="true" ht="12"/>
    <row r="11259" s="2" customFormat="true" ht="12"/>
    <row r="11260" s="2" customFormat="true" ht="12"/>
    <row r="11261" s="2" customFormat="true" ht="12"/>
    <row r="11262" s="2" customFormat="true" ht="12"/>
    <row r="11263" s="2" customFormat="true" ht="12"/>
    <row r="11264" s="2" customFormat="true" ht="12"/>
    <row r="11265" s="2" customFormat="true" ht="12"/>
    <row r="11266" s="2" customFormat="true" ht="12"/>
    <row r="11267" s="2" customFormat="true" ht="12"/>
    <row r="11268" s="2" customFormat="true" ht="12"/>
    <row r="11269" s="2" customFormat="true" ht="12"/>
    <row r="11270" s="2" customFormat="true" ht="12"/>
    <row r="11271" s="2" customFormat="true" ht="12"/>
    <row r="11272" s="2" customFormat="true" ht="12"/>
    <row r="11273" s="2" customFormat="true" ht="12"/>
    <row r="11274" s="2" customFormat="true" ht="12"/>
    <row r="11275" s="2" customFormat="true" ht="12"/>
    <row r="11276" s="2" customFormat="true" ht="12"/>
    <row r="11277" s="2" customFormat="true" ht="12"/>
    <row r="11278" s="2" customFormat="true" ht="12"/>
    <row r="11279" s="2" customFormat="true" ht="12"/>
    <row r="11280" s="2" customFormat="true" ht="12"/>
    <row r="11281" s="2" customFormat="true" ht="12"/>
    <row r="11282" s="2" customFormat="true" ht="12"/>
    <row r="11283" s="2" customFormat="true" ht="12"/>
    <row r="11284" s="2" customFormat="true" ht="12"/>
    <row r="11285" s="2" customFormat="true" ht="12"/>
    <row r="11286" s="2" customFormat="true" ht="12"/>
    <row r="11287" s="2" customFormat="true" ht="12"/>
    <row r="11288" s="2" customFormat="true" ht="12"/>
    <row r="11289" s="2" customFormat="true" ht="12"/>
    <row r="11290" s="2" customFormat="true" ht="12"/>
    <row r="11291" s="2" customFormat="true" ht="12"/>
    <row r="11292" s="2" customFormat="true" ht="12"/>
    <row r="11293" s="2" customFormat="true" ht="12"/>
    <row r="11294" s="2" customFormat="true" ht="12"/>
    <row r="11295" s="2" customFormat="true" ht="12"/>
    <row r="11296" s="2" customFormat="true" ht="12"/>
    <row r="11297" s="2" customFormat="true" ht="12"/>
    <row r="11298" s="2" customFormat="true" ht="12"/>
    <row r="11299" s="2" customFormat="true" ht="12"/>
    <row r="11300" s="2" customFormat="true" ht="12"/>
    <row r="11301" s="2" customFormat="true" ht="12"/>
    <row r="11302" s="2" customFormat="true" ht="12"/>
    <row r="11303" s="2" customFormat="true" ht="12"/>
    <row r="11304" s="2" customFormat="true" ht="12"/>
    <row r="11305" s="2" customFormat="true" ht="12"/>
    <row r="11306" s="2" customFormat="true" ht="12"/>
    <row r="11307" s="2" customFormat="true" ht="12"/>
    <row r="11308" s="2" customFormat="true" ht="12"/>
    <row r="11309" s="2" customFormat="true" ht="12"/>
    <row r="11310" s="2" customFormat="true" ht="12"/>
    <row r="11311" s="2" customFormat="true" ht="12"/>
    <row r="11312" s="2" customFormat="true" ht="12"/>
    <row r="11313" s="2" customFormat="true" ht="12"/>
    <row r="11314" s="2" customFormat="true" ht="12"/>
    <row r="11315" s="2" customFormat="true" ht="12"/>
    <row r="11316" s="2" customFormat="true" ht="12"/>
    <row r="11317" s="2" customFormat="true" ht="12"/>
    <row r="11318" s="2" customFormat="true" ht="12"/>
    <row r="11319" s="2" customFormat="true" ht="12"/>
    <row r="11320" s="2" customFormat="true" ht="12"/>
    <row r="11321" s="2" customFormat="true" ht="12"/>
    <row r="11322" s="2" customFormat="true" ht="12"/>
    <row r="11323" s="2" customFormat="true" ht="12"/>
    <row r="11324" s="2" customFormat="true" ht="12"/>
    <row r="11325" s="2" customFormat="true" ht="12"/>
    <row r="11326" s="2" customFormat="true" ht="12"/>
    <row r="11327" s="2" customFormat="true" ht="12"/>
    <row r="11328" s="2" customFormat="true" ht="12"/>
    <row r="11329" s="2" customFormat="true" ht="12"/>
    <row r="11330" s="2" customFormat="true" ht="12"/>
    <row r="11331" s="2" customFormat="true" ht="12"/>
    <row r="11332" s="2" customFormat="true" ht="12"/>
    <row r="11333" s="2" customFormat="true" ht="12"/>
    <row r="11334" s="2" customFormat="true" ht="12"/>
    <row r="11335" s="2" customFormat="true" ht="12"/>
    <row r="11336" s="2" customFormat="true" ht="12"/>
    <row r="11337" s="2" customFormat="true" ht="12"/>
    <row r="11338" s="2" customFormat="true" ht="12"/>
    <row r="11339" s="2" customFormat="true" ht="12"/>
    <row r="11340" s="2" customFormat="true" ht="12"/>
    <row r="11341" s="2" customFormat="true" ht="12"/>
    <row r="11342" s="2" customFormat="true" ht="12"/>
    <row r="11343" s="2" customFormat="true" ht="12"/>
    <row r="11344" s="2" customFormat="true" ht="12"/>
    <row r="11345" s="2" customFormat="true" ht="12"/>
    <row r="11346" s="2" customFormat="true" ht="12"/>
    <row r="11347" s="2" customFormat="true" ht="12"/>
    <row r="11348" s="2" customFormat="true" ht="12"/>
    <row r="11349" s="2" customFormat="true" ht="12"/>
    <row r="11350" s="2" customFormat="true" ht="12"/>
    <row r="11351" s="2" customFormat="true" ht="12"/>
    <row r="11352" s="2" customFormat="true" ht="12"/>
    <row r="11353" s="2" customFormat="true" ht="12"/>
    <row r="11354" s="2" customFormat="true" ht="12"/>
    <row r="11355" s="2" customFormat="true" ht="12"/>
    <row r="11356" s="2" customFormat="true" ht="12"/>
    <row r="11357" s="2" customFormat="true" ht="12"/>
    <row r="11358" s="2" customFormat="true" ht="12"/>
    <row r="11359" s="2" customFormat="true" ht="12"/>
    <row r="11360" s="2" customFormat="true" ht="12"/>
    <row r="11361" s="2" customFormat="true" ht="12"/>
    <row r="11362" s="2" customFormat="true" ht="12"/>
    <row r="11363" s="2" customFormat="true" ht="12"/>
    <row r="11364" s="2" customFormat="true" ht="12"/>
    <row r="11365" s="2" customFormat="true" ht="12"/>
    <row r="11366" s="2" customFormat="true" ht="12"/>
    <row r="11367" s="2" customFormat="true" ht="12"/>
    <row r="11368" s="2" customFormat="true" ht="12"/>
    <row r="11369" s="2" customFormat="true" ht="12"/>
    <row r="11370" s="2" customFormat="true" ht="12"/>
    <row r="11371" s="2" customFormat="true" ht="12"/>
    <row r="11372" s="2" customFormat="true" ht="12"/>
    <row r="11373" s="2" customFormat="true" ht="12"/>
    <row r="11374" s="2" customFormat="true" ht="12"/>
    <row r="11375" s="2" customFormat="true" ht="12"/>
    <row r="11376" s="2" customFormat="true" ht="12"/>
    <row r="11377" s="2" customFormat="true" ht="12"/>
    <row r="11378" s="2" customFormat="true" ht="12"/>
    <row r="11379" s="2" customFormat="true" ht="12"/>
    <row r="11380" s="2" customFormat="true" ht="12"/>
    <row r="11381" s="2" customFormat="true" ht="12"/>
    <row r="11382" s="2" customFormat="true" ht="12"/>
    <row r="11383" s="2" customFormat="true" ht="12"/>
    <row r="11384" s="2" customFormat="true" ht="12"/>
    <row r="11385" s="2" customFormat="true" ht="12"/>
    <row r="11386" s="2" customFormat="true" ht="12"/>
    <row r="11387" s="2" customFormat="true" ht="12"/>
    <row r="11388" s="2" customFormat="true" ht="12"/>
    <row r="11389" s="2" customFormat="true" ht="12"/>
    <row r="11390" s="2" customFormat="true" ht="12"/>
    <row r="11391" s="2" customFormat="true" ht="12"/>
    <row r="11392" s="2" customFormat="true" ht="12"/>
    <row r="11393" s="2" customFormat="true" ht="12"/>
    <row r="11394" s="2" customFormat="true" ht="12"/>
    <row r="11395" s="2" customFormat="true" ht="12"/>
    <row r="11396" s="2" customFormat="true" ht="12"/>
    <row r="11397" s="2" customFormat="true" ht="12"/>
    <row r="11398" s="2" customFormat="true" ht="12"/>
    <row r="11399" s="2" customFormat="true" ht="12"/>
    <row r="11400" s="2" customFormat="true" ht="12"/>
    <row r="11401" s="2" customFormat="true" ht="12"/>
    <row r="11402" s="2" customFormat="true" ht="12"/>
    <row r="11403" s="2" customFormat="true" ht="12"/>
    <row r="11404" s="2" customFormat="true" ht="12"/>
    <row r="11405" s="2" customFormat="true" ht="12"/>
    <row r="11406" s="2" customFormat="true" ht="12"/>
    <row r="11407" s="2" customFormat="true" ht="12"/>
    <row r="11408" s="2" customFormat="true" ht="12"/>
    <row r="11409" s="2" customFormat="true" ht="12"/>
    <row r="11410" s="2" customFormat="true" ht="12"/>
    <row r="11411" s="2" customFormat="true" ht="12"/>
    <row r="11412" s="2" customFormat="true" ht="12"/>
    <row r="11413" s="2" customFormat="true" ht="12"/>
    <row r="11414" s="2" customFormat="true" ht="12"/>
    <row r="11415" s="2" customFormat="true" ht="12"/>
    <row r="11416" s="2" customFormat="true" ht="12"/>
    <row r="11417" s="2" customFormat="true" ht="12"/>
    <row r="11418" s="2" customFormat="true" ht="12"/>
    <row r="11419" s="2" customFormat="true" ht="12"/>
    <row r="11420" s="2" customFormat="true" ht="12"/>
    <row r="11421" s="2" customFormat="true" ht="12"/>
    <row r="11422" s="2" customFormat="true" ht="12"/>
    <row r="11423" s="2" customFormat="true" ht="12"/>
    <row r="11424" s="2" customFormat="true" ht="12"/>
    <row r="11425" s="2" customFormat="true" ht="12"/>
    <row r="11426" s="2" customFormat="true" ht="12"/>
    <row r="11427" s="2" customFormat="true" ht="12"/>
    <row r="11428" s="2" customFormat="true" ht="12"/>
    <row r="11429" s="2" customFormat="true" ht="12"/>
    <row r="11430" s="2" customFormat="true" ht="12"/>
    <row r="11431" s="2" customFormat="true" ht="12"/>
    <row r="11432" s="2" customFormat="true" ht="12"/>
    <row r="11433" s="2" customFormat="true" ht="12"/>
    <row r="11434" s="2" customFormat="true" ht="12"/>
    <row r="11435" s="2" customFormat="true" ht="12"/>
    <row r="11436" s="2" customFormat="true" ht="12"/>
    <row r="11437" s="2" customFormat="true" ht="12"/>
    <row r="11438" s="2" customFormat="true" ht="12"/>
    <row r="11439" s="2" customFormat="true" ht="12"/>
    <row r="11440" s="2" customFormat="true" ht="12"/>
    <row r="11441" s="2" customFormat="true" ht="12"/>
    <row r="11442" s="2" customFormat="true" ht="12"/>
    <row r="11443" s="2" customFormat="true" ht="12"/>
    <row r="11444" s="2" customFormat="true" ht="12"/>
    <row r="11445" s="2" customFormat="true" ht="12"/>
    <row r="11446" s="2" customFormat="true" ht="12"/>
    <row r="11447" s="2" customFormat="true" ht="12"/>
    <row r="11448" s="2" customFormat="true" ht="12"/>
    <row r="11449" s="2" customFormat="true" ht="12"/>
    <row r="11450" s="2" customFormat="true" ht="12"/>
    <row r="11451" s="2" customFormat="true" ht="12"/>
    <row r="11452" s="2" customFormat="true" ht="12"/>
    <row r="11453" s="2" customFormat="true" ht="12"/>
    <row r="11454" s="2" customFormat="true" ht="12"/>
    <row r="11455" s="2" customFormat="true" ht="12"/>
    <row r="11456" s="2" customFormat="true" ht="12"/>
    <row r="11457" s="2" customFormat="true" ht="12"/>
    <row r="11458" s="2" customFormat="true" ht="12"/>
    <row r="11459" s="2" customFormat="true" ht="12"/>
    <row r="11460" s="2" customFormat="true" ht="12"/>
    <row r="11461" s="2" customFormat="true" ht="12"/>
    <row r="11462" s="2" customFormat="true" ht="12"/>
    <row r="11463" s="2" customFormat="true" ht="12"/>
    <row r="11464" s="2" customFormat="true" ht="12"/>
    <row r="11465" s="2" customFormat="true" ht="12"/>
    <row r="11466" s="2" customFormat="true" ht="12"/>
    <row r="11467" s="2" customFormat="true" ht="12"/>
    <row r="11468" s="2" customFormat="true" ht="12"/>
    <row r="11469" s="2" customFormat="true" ht="12"/>
    <row r="11470" s="2" customFormat="true" ht="12"/>
    <row r="11471" s="2" customFormat="true" ht="12"/>
    <row r="11472" s="2" customFormat="true" ht="12"/>
    <row r="11473" s="2" customFormat="true" ht="12"/>
    <row r="11474" s="2" customFormat="true" ht="12"/>
    <row r="11475" s="2" customFormat="true" ht="12"/>
    <row r="11476" s="2" customFormat="true" ht="12"/>
    <row r="11477" s="2" customFormat="true" ht="12"/>
    <row r="11478" s="2" customFormat="true" ht="12"/>
    <row r="11479" s="2" customFormat="true" ht="12"/>
    <row r="11480" s="2" customFormat="true" ht="12"/>
    <row r="11481" s="2" customFormat="true" ht="12"/>
    <row r="11482" s="2" customFormat="true" ht="12"/>
    <row r="11483" s="2" customFormat="true" ht="12"/>
    <row r="11484" s="2" customFormat="true" ht="12"/>
    <row r="11485" s="2" customFormat="true" ht="12"/>
    <row r="11486" s="2" customFormat="true" ht="12"/>
    <row r="11487" s="2" customFormat="true" ht="12"/>
    <row r="11488" s="2" customFormat="true" ht="12"/>
    <row r="11489" s="2" customFormat="true" ht="12"/>
    <row r="11490" s="2" customFormat="true" ht="12"/>
    <row r="11491" s="2" customFormat="true" ht="12"/>
    <row r="11492" s="2" customFormat="true" ht="12"/>
    <row r="11493" s="2" customFormat="true" ht="12"/>
    <row r="11494" s="2" customFormat="true" ht="12"/>
    <row r="11495" s="2" customFormat="true" ht="12"/>
    <row r="11496" s="2" customFormat="true" ht="12"/>
    <row r="11497" s="2" customFormat="true" ht="12"/>
    <row r="11498" s="2" customFormat="true" ht="12"/>
    <row r="11499" s="2" customFormat="true" ht="12"/>
    <row r="11500" s="2" customFormat="true" ht="12"/>
    <row r="11501" s="2" customFormat="true" ht="12"/>
    <row r="11502" s="2" customFormat="true" ht="12"/>
    <row r="11503" s="2" customFormat="true" ht="12"/>
    <row r="11504" s="2" customFormat="true" ht="12"/>
    <row r="11505" s="2" customFormat="true" ht="12"/>
    <row r="11506" s="2" customFormat="true" ht="12"/>
    <row r="11507" s="2" customFormat="true" ht="12"/>
    <row r="11508" s="2" customFormat="true" ht="12"/>
    <row r="11509" s="2" customFormat="true" ht="12"/>
    <row r="11510" s="2" customFormat="true" ht="12"/>
    <row r="11511" s="2" customFormat="true" ht="12"/>
    <row r="11512" s="2" customFormat="true" ht="12"/>
    <row r="11513" s="2" customFormat="true" ht="12"/>
    <row r="11514" s="2" customFormat="true" ht="12"/>
    <row r="11515" s="2" customFormat="true" ht="12"/>
    <row r="11516" s="2" customFormat="true" ht="12"/>
    <row r="11517" s="2" customFormat="true" ht="12"/>
    <row r="11518" s="2" customFormat="true" ht="12"/>
    <row r="11519" s="2" customFormat="true" ht="12"/>
    <row r="11520" s="2" customFormat="true" ht="12"/>
    <row r="11521" s="2" customFormat="true" ht="12"/>
    <row r="11522" s="2" customFormat="true" ht="12"/>
    <row r="11523" s="2" customFormat="true" ht="12"/>
    <row r="11524" s="2" customFormat="true" ht="12"/>
    <row r="11525" s="2" customFormat="true" ht="12"/>
    <row r="11526" s="2" customFormat="true" ht="12"/>
    <row r="11527" s="2" customFormat="true" ht="12"/>
    <row r="11528" s="2" customFormat="true" ht="12"/>
    <row r="11529" s="2" customFormat="true" ht="12"/>
    <row r="11530" s="2" customFormat="true" ht="12"/>
    <row r="11531" s="2" customFormat="true" ht="12"/>
    <row r="11532" s="2" customFormat="true" ht="12"/>
    <row r="11533" s="2" customFormat="true" ht="12"/>
    <row r="11534" s="2" customFormat="true" ht="12"/>
    <row r="11535" s="2" customFormat="true" ht="12"/>
    <row r="11536" s="2" customFormat="true" ht="12"/>
    <row r="11537" s="2" customFormat="true" ht="12"/>
    <row r="11538" s="2" customFormat="true" ht="12"/>
    <row r="11539" s="2" customFormat="true" ht="12"/>
    <row r="11540" s="2" customFormat="true" ht="12"/>
    <row r="11541" s="2" customFormat="true" ht="12"/>
    <row r="11542" s="2" customFormat="true" ht="12"/>
    <row r="11543" s="2" customFormat="true" ht="12"/>
    <row r="11544" s="2" customFormat="true" ht="12"/>
    <row r="11545" s="2" customFormat="true" ht="12"/>
    <row r="11546" s="2" customFormat="true" ht="12"/>
    <row r="11547" s="2" customFormat="true" ht="12"/>
    <row r="11548" s="2" customFormat="true" ht="12"/>
    <row r="11549" s="2" customFormat="true" ht="12"/>
    <row r="11550" s="2" customFormat="true" ht="12"/>
    <row r="11551" s="2" customFormat="true" ht="12"/>
    <row r="11552" s="2" customFormat="true" ht="12"/>
    <row r="11553" s="2" customFormat="true" ht="12"/>
    <row r="11554" s="2" customFormat="true" ht="12"/>
    <row r="11555" s="2" customFormat="true" ht="12"/>
    <row r="11556" s="2" customFormat="true" ht="12"/>
    <row r="11557" s="2" customFormat="true" ht="12"/>
    <row r="11558" s="2" customFormat="true" ht="12"/>
    <row r="11559" s="2" customFormat="true" ht="12"/>
    <row r="11560" s="2" customFormat="true" ht="12"/>
    <row r="11561" s="2" customFormat="true" ht="12"/>
    <row r="11562" s="2" customFormat="true" ht="12"/>
    <row r="11563" s="2" customFormat="true" ht="12"/>
    <row r="11564" s="2" customFormat="true" ht="12"/>
    <row r="11565" s="2" customFormat="true" ht="12"/>
    <row r="11566" s="2" customFormat="true" ht="12"/>
    <row r="11567" s="2" customFormat="true" ht="12"/>
    <row r="11568" s="2" customFormat="true" ht="12"/>
    <row r="11569" s="2" customFormat="true" ht="12"/>
    <row r="11570" s="2" customFormat="true" ht="12"/>
    <row r="11571" s="2" customFormat="true" ht="12"/>
    <row r="11572" s="2" customFormat="true" ht="12"/>
    <row r="11573" s="2" customFormat="true" ht="12"/>
    <row r="11574" s="2" customFormat="true" ht="12"/>
    <row r="11575" s="2" customFormat="true" ht="12"/>
    <row r="11576" s="2" customFormat="true" ht="12"/>
    <row r="11577" s="2" customFormat="true" ht="12"/>
    <row r="11578" s="2" customFormat="true" ht="12"/>
    <row r="11579" s="2" customFormat="true" ht="12"/>
    <row r="11580" s="2" customFormat="true" ht="12"/>
    <row r="11581" s="2" customFormat="true" ht="12"/>
    <row r="11582" s="2" customFormat="true" ht="12"/>
    <row r="11583" s="2" customFormat="true" ht="12"/>
    <row r="11584" s="2" customFormat="true" ht="12"/>
    <row r="11585" s="2" customFormat="true" ht="12"/>
    <row r="11586" s="2" customFormat="true" ht="12"/>
    <row r="11587" s="2" customFormat="true" ht="12"/>
    <row r="11588" s="2" customFormat="true" ht="12"/>
    <row r="11589" s="2" customFormat="true" ht="12"/>
    <row r="11590" s="2" customFormat="true" ht="12"/>
    <row r="11591" s="2" customFormat="true" ht="12"/>
    <row r="11592" s="2" customFormat="true" ht="12"/>
    <row r="11593" s="2" customFormat="true" ht="12"/>
    <row r="11594" s="2" customFormat="true" ht="12"/>
    <row r="11595" s="2" customFormat="true" ht="12"/>
    <row r="11596" s="2" customFormat="true" ht="12"/>
    <row r="11597" s="2" customFormat="true" ht="12"/>
    <row r="11598" s="2" customFormat="true" ht="12"/>
    <row r="11599" s="2" customFormat="true" ht="12"/>
    <row r="11600" s="2" customFormat="true" ht="12"/>
    <row r="11601" s="2" customFormat="true" ht="12"/>
    <row r="11602" s="2" customFormat="true" ht="12"/>
    <row r="11603" s="2" customFormat="true" ht="12"/>
    <row r="11604" s="2" customFormat="true" ht="12"/>
    <row r="11605" s="2" customFormat="true" ht="12"/>
    <row r="11606" s="2" customFormat="true" ht="12"/>
    <row r="11607" s="2" customFormat="true" ht="12"/>
    <row r="11608" s="2" customFormat="true" ht="12"/>
    <row r="11609" s="2" customFormat="true" ht="12"/>
    <row r="11610" s="2" customFormat="true" ht="12"/>
    <row r="11611" s="2" customFormat="true" ht="12"/>
    <row r="11612" s="2" customFormat="true" ht="12"/>
    <row r="11613" s="2" customFormat="true" ht="12"/>
    <row r="11614" s="2" customFormat="true" ht="12"/>
    <row r="11615" s="2" customFormat="true" ht="12"/>
    <row r="11616" s="2" customFormat="true" ht="12"/>
    <row r="11617" s="2" customFormat="true" ht="12"/>
    <row r="11618" s="2" customFormat="true" ht="12"/>
    <row r="11619" s="2" customFormat="true" ht="12"/>
    <row r="11620" s="2" customFormat="true" ht="12"/>
    <row r="11621" s="2" customFormat="true" ht="12"/>
    <row r="11622" s="2" customFormat="true" ht="12"/>
    <row r="11623" s="2" customFormat="true" ht="12"/>
    <row r="11624" s="2" customFormat="true" ht="12"/>
    <row r="11625" s="2" customFormat="true" ht="12"/>
    <row r="11626" s="2" customFormat="true" ht="12"/>
    <row r="11627" s="2" customFormat="true" ht="12"/>
    <row r="11628" s="2" customFormat="true" ht="12"/>
    <row r="11629" s="2" customFormat="true" ht="12"/>
    <row r="11630" s="2" customFormat="true" ht="12"/>
    <row r="11631" s="2" customFormat="true" ht="12"/>
    <row r="11632" s="2" customFormat="true" ht="12"/>
    <row r="11633" s="2" customFormat="true" ht="12"/>
    <row r="11634" s="2" customFormat="true" ht="12"/>
    <row r="11635" s="2" customFormat="true" ht="12"/>
    <row r="11636" s="2" customFormat="true" ht="12"/>
    <row r="11637" s="2" customFormat="true" ht="12"/>
    <row r="11638" s="2" customFormat="true" ht="12"/>
    <row r="11639" s="2" customFormat="true" ht="12"/>
    <row r="11640" s="2" customFormat="true" ht="12"/>
    <row r="11641" s="2" customFormat="true" ht="12"/>
    <row r="11642" s="2" customFormat="true" ht="12"/>
    <row r="11643" s="2" customFormat="true" ht="12"/>
    <row r="11644" s="2" customFormat="true" ht="12"/>
    <row r="11645" s="2" customFormat="true" ht="12"/>
    <row r="11646" s="2" customFormat="true" ht="12"/>
    <row r="11647" s="2" customFormat="true" ht="12"/>
    <row r="11648" s="2" customFormat="true" ht="12"/>
    <row r="11649" s="2" customFormat="true" ht="12"/>
    <row r="11650" s="2" customFormat="true" ht="12"/>
    <row r="11651" s="2" customFormat="true" ht="12"/>
    <row r="11652" s="2" customFormat="true" ht="12"/>
    <row r="11653" s="2" customFormat="true" ht="12"/>
    <row r="11654" s="2" customFormat="true" ht="12"/>
    <row r="11655" s="2" customFormat="true" ht="12"/>
    <row r="11656" s="2" customFormat="true" ht="12"/>
    <row r="11657" s="2" customFormat="true" ht="12"/>
    <row r="11658" s="2" customFormat="true" ht="12"/>
    <row r="11659" s="2" customFormat="true" ht="12"/>
    <row r="11660" s="2" customFormat="true" ht="12"/>
    <row r="11661" s="2" customFormat="true" ht="12"/>
    <row r="11662" s="2" customFormat="true" ht="12"/>
    <row r="11663" s="2" customFormat="true" ht="12"/>
    <row r="11664" s="2" customFormat="true" ht="12"/>
    <row r="11665" s="2" customFormat="true" ht="12"/>
    <row r="11666" s="2" customFormat="true" ht="12"/>
    <row r="11667" s="2" customFormat="true" ht="12"/>
    <row r="11668" s="2" customFormat="true" ht="12"/>
    <row r="11669" s="2" customFormat="true" ht="12"/>
    <row r="11670" s="2" customFormat="true" ht="12"/>
    <row r="11671" s="2" customFormat="true" ht="12"/>
    <row r="11672" s="2" customFormat="true" ht="12"/>
    <row r="11673" s="2" customFormat="true" ht="12"/>
    <row r="11674" s="2" customFormat="true" ht="12"/>
    <row r="11675" s="2" customFormat="true" ht="12"/>
    <row r="11676" s="2" customFormat="true" ht="12"/>
    <row r="11677" s="2" customFormat="true" ht="12"/>
    <row r="11678" s="2" customFormat="true" ht="12"/>
    <row r="11679" s="2" customFormat="true" ht="12"/>
    <row r="11680" s="2" customFormat="true" ht="12"/>
    <row r="11681" s="2" customFormat="true" ht="12"/>
    <row r="11682" s="2" customFormat="true" ht="12"/>
    <row r="11683" s="2" customFormat="true" ht="12"/>
    <row r="11684" s="2" customFormat="true" ht="12"/>
    <row r="11685" s="2" customFormat="true" ht="12"/>
    <row r="11686" s="2" customFormat="true" ht="12"/>
    <row r="11687" s="2" customFormat="true" ht="12"/>
    <row r="11688" s="2" customFormat="true" ht="12"/>
    <row r="11689" s="2" customFormat="true" ht="12"/>
    <row r="11690" s="2" customFormat="true" ht="12"/>
    <row r="11691" s="2" customFormat="true" ht="12"/>
    <row r="11692" s="2" customFormat="true" ht="12"/>
    <row r="11693" s="2" customFormat="true" ht="12"/>
    <row r="11694" s="2" customFormat="true" ht="12"/>
    <row r="11695" s="2" customFormat="true" ht="12"/>
    <row r="11696" s="2" customFormat="true" ht="12"/>
    <row r="11697" s="2" customFormat="true" ht="12"/>
    <row r="11698" s="2" customFormat="true" ht="12"/>
    <row r="11699" s="2" customFormat="true" ht="12"/>
    <row r="11700" s="2" customFormat="true" ht="12"/>
    <row r="11701" s="2" customFormat="true" ht="12"/>
    <row r="11702" s="2" customFormat="true" ht="12"/>
    <row r="11703" s="2" customFormat="true" ht="12"/>
    <row r="11704" s="2" customFormat="true" ht="12"/>
    <row r="11705" s="2" customFormat="true" ht="12"/>
    <row r="11706" s="2" customFormat="true" ht="12"/>
    <row r="11707" s="2" customFormat="true" ht="12"/>
    <row r="11708" s="2" customFormat="true" ht="12"/>
    <row r="11709" s="2" customFormat="true" ht="12"/>
    <row r="11710" s="2" customFormat="true" ht="12"/>
    <row r="11711" s="2" customFormat="true" ht="12"/>
    <row r="11712" s="2" customFormat="true" ht="12"/>
    <row r="11713" s="2" customFormat="true" ht="12"/>
    <row r="11714" s="2" customFormat="true" ht="12"/>
    <row r="11715" s="2" customFormat="true" ht="12"/>
    <row r="11716" s="2" customFormat="true" ht="12"/>
    <row r="11717" s="2" customFormat="true" ht="12"/>
    <row r="11718" s="2" customFormat="true" ht="12"/>
    <row r="11719" s="2" customFormat="true" ht="12"/>
    <row r="11720" s="2" customFormat="true" ht="12"/>
    <row r="11721" s="2" customFormat="true" ht="12"/>
    <row r="11722" s="2" customFormat="true" ht="12"/>
    <row r="11723" s="2" customFormat="true" ht="12"/>
    <row r="11724" s="2" customFormat="true" ht="12"/>
    <row r="11725" s="2" customFormat="true" ht="12"/>
    <row r="11726" s="2" customFormat="true" ht="12"/>
    <row r="11727" s="2" customFormat="true" ht="12"/>
    <row r="11728" s="2" customFormat="true" ht="12"/>
    <row r="11729" s="2" customFormat="true" ht="12"/>
    <row r="11730" s="2" customFormat="true" ht="12"/>
    <row r="11731" s="2" customFormat="true" ht="12"/>
    <row r="11732" s="2" customFormat="true" ht="12"/>
    <row r="11733" s="2" customFormat="true" ht="12"/>
    <row r="11734" s="2" customFormat="true" ht="12"/>
    <row r="11735" s="2" customFormat="true" ht="12"/>
    <row r="11736" s="2" customFormat="true" ht="12"/>
    <row r="11737" s="2" customFormat="true" ht="12"/>
    <row r="11738" s="2" customFormat="true" ht="12"/>
    <row r="11739" s="2" customFormat="true" ht="12"/>
    <row r="11740" s="2" customFormat="true" ht="12"/>
    <row r="11741" s="2" customFormat="true" ht="12"/>
    <row r="11742" s="2" customFormat="true" ht="12"/>
    <row r="11743" s="2" customFormat="true" ht="12"/>
    <row r="11744" s="2" customFormat="true" ht="12"/>
    <row r="11745" s="2" customFormat="true" ht="12"/>
    <row r="11746" s="2" customFormat="true" ht="12"/>
    <row r="11747" s="2" customFormat="true" ht="12"/>
    <row r="11748" s="2" customFormat="true" ht="12"/>
    <row r="11749" s="2" customFormat="true" ht="12"/>
    <row r="11750" s="2" customFormat="true" ht="12"/>
    <row r="11751" s="2" customFormat="true" ht="12"/>
    <row r="11752" s="2" customFormat="true" ht="12"/>
    <row r="11753" s="2" customFormat="true" ht="12"/>
    <row r="11754" s="2" customFormat="true" ht="12"/>
    <row r="11755" s="2" customFormat="true" ht="12"/>
    <row r="11756" s="2" customFormat="true" ht="12"/>
    <row r="11757" s="2" customFormat="true" ht="12"/>
    <row r="11758" s="2" customFormat="true" ht="12"/>
    <row r="11759" s="2" customFormat="true" ht="12"/>
    <row r="11760" s="2" customFormat="true" ht="12"/>
    <row r="11761" s="2" customFormat="true" ht="12"/>
    <row r="11762" s="2" customFormat="true" ht="12"/>
    <row r="11763" s="2" customFormat="true" ht="12"/>
    <row r="11764" s="2" customFormat="true" ht="12"/>
    <row r="11765" s="2" customFormat="true" ht="12"/>
    <row r="11766" s="2" customFormat="true" ht="12"/>
    <row r="11767" s="2" customFormat="true" ht="12"/>
    <row r="11768" s="2" customFormat="true" ht="12"/>
    <row r="11769" s="2" customFormat="true" ht="12"/>
    <row r="11770" s="2" customFormat="true" ht="12"/>
    <row r="11771" s="2" customFormat="true" ht="12"/>
    <row r="11772" s="2" customFormat="true" ht="12"/>
    <row r="11773" s="2" customFormat="true" ht="12"/>
    <row r="11774" s="2" customFormat="true" ht="12"/>
    <row r="11775" s="2" customFormat="true" ht="12"/>
    <row r="11776" s="2" customFormat="true" ht="12"/>
    <row r="11777" s="2" customFormat="true" ht="12"/>
    <row r="11778" s="2" customFormat="true" ht="12"/>
    <row r="11779" s="2" customFormat="true" ht="12"/>
    <row r="11780" s="2" customFormat="true" ht="12"/>
    <row r="11781" s="2" customFormat="true" ht="12"/>
    <row r="11782" s="2" customFormat="true" ht="12"/>
    <row r="11783" s="2" customFormat="true" ht="12"/>
    <row r="11784" s="2" customFormat="true" ht="12"/>
    <row r="11785" s="2" customFormat="true" ht="12"/>
    <row r="11786" s="2" customFormat="true" ht="12"/>
    <row r="11787" s="2" customFormat="true" ht="12"/>
    <row r="11788" s="2" customFormat="true" ht="12"/>
    <row r="11789" s="2" customFormat="true" ht="12"/>
    <row r="11790" s="2" customFormat="true" ht="12"/>
    <row r="11791" s="2" customFormat="true" ht="12"/>
    <row r="11792" s="2" customFormat="true" ht="12"/>
    <row r="11793" s="2" customFormat="true" ht="12"/>
    <row r="11794" s="2" customFormat="true" ht="12"/>
    <row r="11795" s="2" customFormat="true" ht="12"/>
    <row r="11796" s="2" customFormat="true" ht="12"/>
    <row r="11797" s="2" customFormat="true" ht="12"/>
    <row r="11798" s="2" customFormat="true" ht="12"/>
    <row r="11799" s="2" customFormat="true" ht="12"/>
    <row r="11800" s="2" customFormat="true" ht="12"/>
    <row r="11801" s="2" customFormat="true" ht="12"/>
    <row r="11802" s="2" customFormat="true" ht="12"/>
    <row r="11803" s="2" customFormat="true" ht="12"/>
    <row r="11804" s="2" customFormat="true" ht="12"/>
    <row r="11805" s="2" customFormat="true" ht="12"/>
    <row r="11806" s="2" customFormat="true" ht="12"/>
    <row r="11807" s="2" customFormat="true" ht="12"/>
    <row r="11808" s="2" customFormat="true" ht="12"/>
    <row r="11809" s="2" customFormat="true" ht="12"/>
    <row r="11810" s="2" customFormat="true" ht="12"/>
    <row r="11811" s="2" customFormat="true" ht="12"/>
    <row r="11812" s="2" customFormat="true" ht="12"/>
    <row r="11813" s="2" customFormat="true" ht="12"/>
    <row r="11814" s="2" customFormat="true" ht="12"/>
    <row r="11815" s="2" customFormat="true" ht="12"/>
    <row r="11816" s="2" customFormat="true" ht="12"/>
    <row r="11817" s="2" customFormat="true" ht="12"/>
    <row r="11818" s="2" customFormat="true" ht="12"/>
    <row r="11819" s="2" customFormat="true" ht="12"/>
    <row r="11820" s="2" customFormat="true" ht="12"/>
    <row r="11821" s="2" customFormat="true" ht="12"/>
    <row r="11822" s="2" customFormat="true" ht="12"/>
    <row r="11823" s="2" customFormat="true" ht="12"/>
    <row r="11824" s="2" customFormat="true" ht="12"/>
    <row r="11825" s="2" customFormat="true" ht="12"/>
    <row r="11826" s="2" customFormat="true" ht="12"/>
    <row r="11827" s="2" customFormat="true" ht="12"/>
    <row r="11828" s="2" customFormat="true" ht="12"/>
    <row r="11829" s="2" customFormat="true" ht="12"/>
    <row r="11830" s="2" customFormat="true" ht="12"/>
    <row r="11831" s="2" customFormat="true" ht="12"/>
    <row r="11832" s="2" customFormat="true" ht="12"/>
    <row r="11833" s="2" customFormat="true" ht="12"/>
    <row r="11834" s="2" customFormat="true" ht="12"/>
    <row r="11835" s="2" customFormat="true" ht="12"/>
    <row r="11836" s="2" customFormat="true" ht="12"/>
    <row r="11837" s="2" customFormat="true" ht="12"/>
    <row r="11838" s="2" customFormat="true" ht="12"/>
    <row r="11839" s="2" customFormat="true" ht="12"/>
    <row r="11840" s="2" customFormat="true" ht="12"/>
    <row r="11841" s="2" customFormat="true" ht="12"/>
    <row r="11842" s="2" customFormat="true" ht="12"/>
    <row r="11843" s="2" customFormat="true" ht="12"/>
    <row r="11844" s="2" customFormat="true" ht="12"/>
    <row r="11845" s="2" customFormat="true" ht="12"/>
    <row r="11846" s="2" customFormat="true" ht="12"/>
    <row r="11847" s="2" customFormat="true" ht="12"/>
    <row r="11848" s="2" customFormat="true" ht="12"/>
    <row r="11849" s="2" customFormat="true" ht="12"/>
    <row r="11850" s="2" customFormat="true" ht="12"/>
    <row r="11851" s="2" customFormat="true" ht="12"/>
    <row r="11852" s="2" customFormat="true" ht="12"/>
    <row r="11853" s="2" customFormat="true" ht="12"/>
    <row r="11854" s="2" customFormat="true" ht="12"/>
    <row r="11855" s="2" customFormat="true" ht="12"/>
    <row r="11856" s="2" customFormat="true" ht="12"/>
    <row r="11857" s="2" customFormat="true" ht="12"/>
    <row r="11858" s="2" customFormat="true" ht="12"/>
    <row r="11859" s="2" customFormat="true" ht="12"/>
    <row r="11860" s="2" customFormat="true" ht="12"/>
    <row r="11861" s="2" customFormat="true" ht="12"/>
    <row r="11862" s="2" customFormat="true" ht="12"/>
    <row r="11863" s="2" customFormat="true" ht="12"/>
    <row r="11864" s="2" customFormat="true" ht="12"/>
    <row r="11865" s="2" customFormat="true" ht="12"/>
    <row r="11866" s="2" customFormat="true" ht="12"/>
    <row r="11867" s="2" customFormat="true" ht="12"/>
    <row r="11868" s="2" customFormat="true" ht="12"/>
    <row r="11869" s="2" customFormat="true" ht="12"/>
    <row r="11870" s="2" customFormat="true" ht="12"/>
    <row r="11871" s="2" customFormat="true" ht="12"/>
    <row r="11872" s="2" customFormat="true" ht="12"/>
    <row r="11873" s="2" customFormat="true" ht="12"/>
    <row r="11874" s="2" customFormat="true" ht="12"/>
    <row r="11875" s="2" customFormat="true" ht="12"/>
    <row r="11876" s="2" customFormat="true" ht="12"/>
    <row r="11877" s="2" customFormat="true" ht="12"/>
    <row r="11878" s="2" customFormat="true" ht="12"/>
    <row r="11879" s="2" customFormat="true" ht="12"/>
    <row r="11880" s="2" customFormat="true" ht="12"/>
    <row r="11881" s="2" customFormat="true" ht="12"/>
    <row r="11882" s="2" customFormat="true" ht="12"/>
    <row r="11883" s="2" customFormat="true" ht="12"/>
    <row r="11884" s="2" customFormat="true" ht="12"/>
    <row r="11885" s="2" customFormat="true" ht="12"/>
    <row r="11886" s="2" customFormat="true" ht="12"/>
    <row r="11887" s="2" customFormat="true" ht="12"/>
    <row r="11888" s="2" customFormat="true" ht="12"/>
    <row r="11889" s="2" customFormat="true" ht="12"/>
    <row r="11890" s="2" customFormat="true" ht="12"/>
    <row r="11891" s="2" customFormat="true" ht="12"/>
    <row r="11892" s="2" customFormat="true" ht="12"/>
    <row r="11893" s="2" customFormat="true" ht="12"/>
    <row r="11894" s="2" customFormat="true" ht="12"/>
    <row r="11895" s="2" customFormat="true" ht="12"/>
    <row r="11896" s="2" customFormat="true" ht="12"/>
    <row r="11897" s="2" customFormat="true" ht="12"/>
    <row r="11898" s="2" customFormat="true" ht="12"/>
    <row r="11899" s="2" customFormat="true" ht="12"/>
    <row r="11900" s="2" customFormat="true" ht="12"/>
    <row r="11901" s="2" customFormat="true" ht="12"/>
    <row r="11902" s="2" customFormat="true" ht="12"/>
    <row r="11903" s="2" customFormat="true" ht="12"/>
    <row r="11904" s="2" customFormat="true" ht="12"/>
    <row r="11905" s="2" customFormat="true" ht="12"/>
    <row r="11906" s="2" customFormat="true" ht="12"/>
    <row r="11907" s="2" customFormat="true" ht="12"/>
    <row r="11908" s="2" customFormat="true" ht="12"/>
    <row r="11909" s="2" customFormat="true" ht="12"/>
    <row r="11910" s="2" customFormat="true" ht="12"/>
    <row r="11911" s="2" customFormat="true" ht="12"/>
    <row r="11912" s="2" customFormat="true" ht="12"/>
    <row r="11913" s="2" customFormat="true" ht="12"/>
    <row r="11914" s="2" customFormat="true" ht="12"/>
    <row r="11915" s="2" customFormat="true" ht="12"/>
    <row r="11916" s="2" customFormat="true" ht="12"/>
    <row r="11917" s="2" customFormat="true" ht="12"/>
    <row r="11918" s="2" customFormat="true" ht="12"/>
    <row r="11919" s="2" customFormat="true" ht="12"/>
    <row r="11920" s="2" customFormat="true" ht="12"/>
    <row r="11921" s="2" customFormat="true" ht="12"/>
    <row r="11922" s="2" customFormat="true" ht="12"/>
    <row r="11923" s="2" customFormat="true" ht="12"/>
    <row r="11924" s="2" customFormat="true" ht="12"/>
    <row r="11925" s="2" customFormat="true" ht="12"/>
    <row r="11926" s="2" customFormat="true" ht="12"/>
    <row r="11927" s="2" customFormat="true" ht="12"/>
    <row r="11928" s="2" customFormat="true" ht="12"/>
    <row r="11929" s="2" customFormat="true" ht="12"/>
    <row r="11930" s="2" customFormat="true" ht="12"/>
    <row r="11931" s="2" customFormat="true" ht="12"/>
    <row r="11932" s="2" customFormat="true" ht="12"/>
    <row r="11933" s="2" customFormat="true" ht="12"/>
    <row r="11934" s="2" customFormat="true" ht="12"/>
    <row r="11935" s="2" customFormat="true" ht="12"/>
    <row r="11936" s="2" customFormat="true" ht="12"/>
    <row r="11937" s="2" customFormat="true" ht="12"/>
    <row r="11938" s="2" customFormat="true" ht="12"/>
    <row r="11939" s="2" customFormat="true" ht="12"/>
    <row r="11940" s="2" customFormat="true" ht="12"/>
    <row r="11941" s="2" customFormat="true" ht="12"/>
    <row r="11942" s="2" customFormat="true" ht="12"/>
    <row r="11943" s="2" customFormat="true" ht="12"/>
    <row r="11944" s="2" customFormat="true" ht="12"/>
    <row r="11945" s="2" customFormat="true" ht="12"/>
    <row r="11946" s="2" customFormat="true" ht="12"/>
    <row r="11947" s="2" customFormat="true" ht="12"/>
    <row r="11948" s="2" customFormat="true" ht="12"/>
    <row r="11949" s="2" customFormat="true" ht="12"/>
    <row r="11950" s="2" customFormat="true" ht="12"/>
    <row r="11951" s="2" customFormat="true" ht="12"/>
    <row r="11952" s="2" customFormat="true" ht="12"/>
    <row r="11953" s="2" customFormat="true" ht="12"/>
    <row r="11954" s="2" customFormat="true" ht="12"/>
    <row r="11955" s="2" customFormat="true" ht="12"/>
    <row r="11956" s="2" customFormat="true" ht="12"/>
    <row r="11957" s="2" customFormat="true" ht="12"/>
    <row r="11958" s="2" customFormat="true" ht="12"/>
    <row r="11959" s="2" customFormat="true" ht="12"/>
    <row r="11960" s="2" customFormat="true" ht="12"/>
    <row r="11961" s="2" customFormat="true" ht="12"/>
    <row r="11962" s="2" customFormat="true" ht="12"/>
    <row r="11963" s="2" customFormat="true" ht="12"/>
    <row r="11964" s="2" customFormat="true" ht="12"/>
    <row r="11965" s="2" customFormat="true" ht="12"/>
    <row r="11966" s="2" customFormat="true" ht="12"/>
    <row r="11967" s="2" customFormat="true" ht="12"/>
    <row r="11968" s="2" customFormat="true" ht="12"/>
    <row r="11969" s="2" customFormat="true" ht="12"/>
    <row r="11970" s="2" customFormat="true" ht="12"/>
    <row r="11971" s="2" customFormat="true" ht="12"/>
    <row r="11972" s="2" customFormat="true" ht="12"/>
    <row r="11973" s="2" customFormat="true" ht="12"/>
    <row r="11974" s="2" customFormat="true" ht="12"/>
    <row r="11975" s="2" customFormat="true" ht="12"/>
    <row r="11976" s="2" customFormat="true" ht="12"/>
    <row r="11977" s="2" customFormat="true" ht="12"/>
    <row r="11978" s="2" customFormat="true" ht="12"/>
    <row r="11979" s="2" customFormat="true" ht="12"/>
    <row r="11980" s="2" customFormat="true" ht="12"/>
    <row r="11981" s="2" customFormat="true" ht="12"/>
    <row r="11982" s="2" customFormat="true" ht="12"/>
    <row r="11983" s="2" customFormat="true" ht="12"/>
    <row r="11984" s="2" customFormat="true" ht="12"/>
    <row r="11985" s="2" customFormat="true" ht="12"/>
    <row r="11986" s="2" customFormat="true" ht="12"/>
    <row r="11987" s="2" customFormat="true" ht="12"/>
    <row r="11988" s="2" customFormat="true" ht="12"/>
    <row r="11989" s="2" customFormat="true" ht="12"/>
    <row r="11990" s="2" customFormat="true" ht="12"/>
    <row r="11991" s="2" customFormat="true" ht="12"/>
    <row r="11992" s="2" customFormat="true" ht="12"/>
    <row r="11993" s="2" customFormat="true" ht="12"/>
    <row r="11994" s="2" customFormat="true" ht="12"/>
    <row r="11995" s="2" customFormat="true" ht="12"/>
    <row r="11996" s="2" customFormat="true" ht="12"/>
    <row r="11997" s="2" customFormat="true" ht="12"/>
    <row r="11998" s="2" customFormat="true" ht="12"/>
    <row r="11999" s="2" customFormat="true" ht="12"/>
    <row r="12000" s="2" customFormat="true" ht="12"/>
    <row r="12001" s="2" customFormat="true" ht="12"/>
    <row r="12002" s="2" customFormat="true" ht="12"/>
    <row r="12003" s="2" customFormat="true" ht="12"/>
    <row r="12004" s="2" customFormat="true" ht="12"/>
    <row r="12005" s="2" customFormat="true" ht="12"/>
    <row r="12006" s="2" customFormat="true" ht="12"/>
    <row r="12007" s="2" customFormat="true" ht="12"/>
    <row r="12008" s="2" customFormat="true" ht="12"/>
    <row r="12009" s="2" customFormat="true" ht="12"/>
    <row r="12010" s="2" customFormat="true" ht="12"/>
    <row r="12011" s="2" customFormat="true" ht="12"/>
    <row r="12012" s="2" customFormat="true" ht="12"/>
    <row r="12013" s="2" customFormat="true" ht="12"/>
    <row r="12014" s="2" customFormat="true" ht="12"/>
    <row r="12015" s="2" customFormat="true" ht="12"/>
    <row r="12016" s="2" customFormat="true" ht="12"/>
    <row r="12017" s="2" customFormat="true" ht="12"/>
    <row r="12018" s="2" customFormat="true" ht="12"/>
    <row r="12019" s="2" customFormat="true" ht="12"/>
    <row r="12020" s="2" customFormat="true" ht="12"/>
    <row r="12021" s="2" customFormat="true" ht="12"/>
    <row r="12022" s="2" customFormat="true" ht="12"/>
    <row r="12023" s="2" customFormat="true" ht="12"/>
    <row r="12024" s="2" customFormat="true" ht="12"/>
    <row r="12025" s="2" customFormat="true" ht="12"/>
    <row r="12026" s="2" customFormat="true" ht="12"/>
    <row r="12027" s="2" customFormat="true" ht="12"/>
    <row r="12028" s="2" customFormat="true" ht="12"/>
    <row r="12029" s="2" customFormat="true" ht="12"/>
    <row r="12030" s="2" customFormat="true" ht="12"/>
    <row r="12031" s="2" customFormat="true" ht="12"/>
    <row r="12032" s="2" customFormat="true" ht="12"/>
    <row r="12033" s="2" customFormat="true" ht="12"/>
    <row r="12034" s="2" customFormat="true" ht="12"/>
    <row r="12035" s="2" customFormat="true" ht="12"/>
    <row r="12036" s="2" customFormat="true" ht="12"/>
    <row r="12037" s="2" customFormat="true" ht="12"/>
    <row r="12038" s="2" customFormat="true" ht="12"/>
    <row r="12039" s="2" customFormat="true" ht="12"/>
    <row r="12040" s="2" customFormat="true" ht="12"/>
    <row r="12041" s="2" customFormat="true" ht="12"/>
    <row r="12042" s="2" customFormat="true" ht="12"/>
    <row r="12043" s="2" customFormat="true" ht="12"/>
    <row r="12044" s="2" customFormat="true" ht="12"/>
    <row r="12045" s="2" customFormat="true" ht="12"/>
    <row r="12046" s="2" customFormat="true" ht="12"/>
    <row r="12047" s="2" customFormat="true" ht="12"/>
    <row r="12048" s="2" customFormat="true" ht="12"/>
    <row r="12049" s="2" customFormat="true" ht="12"/>
    <row r="12050" s="2" customFormat="true" ht="12"/>
    <row r="12051" s="2" customFormat="true" ht="12"/>
    <row r="12052" s="2" customFormat="true" ht="12"/>
    <row r="12053" s="2" customFormat="true" ht="12"/>
    <row r="12054" s="2" customFormat="true" ht="12"/>
    <row r="12055" s="2" customFormat="true" ht="12"/>
    <row r="12056" s="2" customFormat="true" ht="12"/>
    <row r="12057" s="2" customFormat="true" ht="12"/>
    <row r="12058" s="2" customFormat="true" ht="12"/>
    <row r="12059" s="2" customFormat="true" ht="12"/>
    <row r="12060" s="2" customFormat="true" ht="12"/>
    <row r="12061" s="2" customFormat="true" ht="12"/>
    <row r="12062" s="2" customFormat="true" ht="12"/>
    <row r="12063" s="2" customFormat="true" ht="12"/>
    <row r="12064" s="2" customFormat="true" ht="12"/>
    <row r="12065" s="2" customFormat="true" ht="12"/>
    <row r="12066" s="2" customFormat="true" ht="12"/>
    <row r="12067" s="2" customFormat="true" ht="12"/>
    <row r="12068" s="2" customFormat="true" ht="12"/>
    <row r="12069" s="2" customFormat="true" ht="12"/>
    <row r="12070" s="2" customFormat="true" ht="12"/>
    <row r="12071" s="2" customFormat="true" ht="12"/>
    <row r="12072" s="2" customFormat="true" ht="12"/>
    <row r="12073" s="2" customFormat="true" ht="12"/>
    <row r="12074" s="2" customFormat="true" ht="12"/>
    <row r="12075" s="2" customFormat="true" ht="12"/>
    <row r="12076" s="2" customFormat="true" ht="12"/>
    <row r="12077" s="2" customFormat="true" ht="12"/>
    <row r="12078" s="2" customFormat="true" ht="12"/>
    <row r="12079" s="2" customFormat="true" ht="12"/>
    <row r="12080" s="2" customFormat="true" ht="12"/>
    <row r="12081" s="2" customFormat="true" ht="12"/>
    <row r="12082" s="2" customFormat="true" ht="12"/>
    <row r="12083" s="2" customFormat="true" ht="12"/>
    <row r="12084" s="2" customFormat="true" ht="12"/>
    <row r="12085" s="2" customFormat="true" ht="12"/>
    <row r="12086" s="2" customFormat="true" ht="12"/>
    <row r="12087" s="2" customFormat="true" ht="12"/>
    <row r="12088" s="2" customFormat="true" ht="12"/>
    <row r="12089" s="2" customFormat="true" ht="12"/>
    <row r="12090" s="2" customFormat="true" ht="12"/>
    <row r="12091" s="2" customFormat="true" ht="12"/>
    <row r="12092" s="2" customFormat="true" ht="12"/>
    <row r="12093" s="2" customFormat="true" ht="12"/>
    <row r="12094" s="2" customFormat="true" ht="12"/>
    <row r="12095" s="2" customFormat="true" ht="12"/>
    <row r="12096" s="2" customFormat="true" ht="12"/>
    <row r="12097" s="2" customFormat="true" ht="12"/>
    <row r="12098" s="2" customFormat="true" ht="12"/>
    <row r="12099" s="2" customFormat="true" ht="12"/>
    <row r="12100" s="2" customFormat="true" ht="12"/>
    <row r="12101" s="2" customFormat="true" ht="12"/>
    <row r="12102" s="2" customFormat="true" ht="12"/>
    <row r="12103" s="2" customFormat="true" ht="12"/>
    <row r="12104" s="2" customFormat="true" ht="12"/>
    <row r="12105" s="2" customFormat="true" ht="12"/>
    <row r="12106" s="2" customFormat="true" ht="12"/>
    <row r="12107" s="2" customFormat="true" ht="12"/>
    <row r="12108" s="2" customFormat="true" ht="12"/>
    <row r="12109" s="2" customFormat="true" ht="12"/>
    <row r="12110" s="2" customFormat="true" ht="12"/>
    <row r="12111" s="2" customFormat="true" ht="12"/>
    <row r="12112" s="2" customFormat="true" ht="12"/>
    <row r="12113" s="2" customFormat="true" ht="12"/>
    <row r="12114" s="2" customFormat="true" ht="12"/>
    <row r="12115" s="2" customFormat="true" ht="12"/>
    <row r="12116" s="2" customFormat="true" ht="12"/>
    <row r="12117" s="2" customFormat="true" ht="12"/>
    <row r="12118" s="2" customFormat="true" ht="12"/>
    <row r="12119" s="2" customFormat="true" ht="12"/>
    <row r="12120" s="2" customFormat="true" ht="12"/>
    <row r="12121" s="2" customFormat="true" ht="12"/>
    <row r="12122" s="2" customFormat="true" ht="12"/>
    <row r="12123" s="2" customFormat="true" ht="12"/>
    <row r="12124" s="2" customFormat="true" ht="12"/>
    <row r="12125" s="2" customFormat="true" ht="12"/>
    <row r="12126" s="2" customFormat="true" ht="12"/>
    <row r="12127" s="2" customFormat="true" ht="12"/>
    <row r="12128" s="2" customFormat="true" ht="12"/>
    <row r="12129" s="2" customFormat="true" ht="12"/>
    <row r="12130" s="2" customFormat="true" ht="12"/>
    <row r="12131" s="2" customFormat="true" ht="12"/>
    <row r="12132" s="2" customFormat="true" ht="12"/>
    <row r="12133" s="2" customFormat="true" ht="12"/>
    <row r="12134" s="2" customFormat="true" ht="12"/>
    <row r="12135" s="2" customFormat="true" ht="12"/>
    <row r="12136" s="2" customFormat="true" ht="12"/>
    <row r="12137" s="2" customFormat="true" ht="12"/>
    <row r="12138" s="2" customFormat="true" ht="12"/>
    <row r="12139" s="2" customFormat="true" ht="12"/>
    <row r="12140" s="2" customFormat="true" ht="12"/>
    <row r="12141" s="2" customFormat="true" ht="12"/>
    <row r="12142" s="2" customFormat="true" ht="12"/>
    <row r="12143" s="2" customFormat="true" ht="12"/>
    <row r="12144" s="2" customFormat="true" ht="12"/>
    <row r="12145" s="2" customFormat="true" ht="12"/>
    <row r="12146" s="2" customFormat="true" ht="12"/>
    <row r="12147" s="2" customFormat="true" ht="12"/>
    <row r="12148" s="2" customFormat="true" ht="12"/>
    <row r="12149" s="2" customFormat="true" ht="12"/>
    <row r="12150" s="2" customFormat="true" ht="12"/>
    <row r="12151" s="2" customFormat="true" ht="12"/>
    <row r="12152" s="2" customFormat="true" ht="12"/>
    <row r="12153" s="2" customFormat="true" ht="12"/>
    <row r="12154" s="2" customFormat="true" ht="12"/>
    <row r="12155" s="2" customFormat="true" ht="12"/>
    <row r="12156" s="2" customFormat="true" ht="12"/>
    <row r="12157" s="2" customFormat="true" ht="12"/>
    <row r="12158" s="2" customFormat="true" ht="12"/>
    <row r="12159" s="2" customFormat="true" ht="12"/>
    <row r="12160" s="2" customFormat="true" ht="12"/>
    <row r="12161" s="2" customFormat="true" ht="12"/>
    <row r="12162" s="2" customFormat="true" ht="12"/>
    <row r="12163" s="2" customFormat="true" ht="12"/>
    <row r="12164" s="2" customFormat="true" ht="12"/>
    <row r="12165" s="2" customFormat="true" ht="12"/>
    <row r="12166" s="2" customFormat="true" ht="12"/>
    <row r="12167" s="2" customFormat="true" ht="12"/>
    <row r="12168" s="2" customFormat="true" ht="12"/>
    <row r="12169" s="2" customFormat="true" ht="12"/>
    <row r="12170" s="2" customFormat="true" ht="12"/>
    <row r="12171" s="2" customFormat="true" ht="12"/>
    <row r="12172" s="2" customFormat="true" ht="12"/>
    <row r="12173" s="2" customFormat="true" ht="12"/>
    <row r="12174" s="2" customFormat="true" ht="12"/>
    <row r="12175" s="2" customFormat="true" ht="12"/>
    <row r="12176" s="2" customFormat="true" ht="12"/>
    <row r="12177" s="2" customFormat="true" ht="12"/>
    <row r="12178" s="2" customFormat="true" ht="12"/>
    <row r="12179" s="2" customFormat="true" ht="12"/>
    <row r="12180" s="2" customFormat="true" ht="12"/>
    <row r="12181" s="2" customFormat="true" ht="12"/>
    <row r="12182" s="2" customFormat="true" ht="12"/>
    <row r="12183" s="2" customFormat="true" ht="12"/>
    <row r="12184" s="2" customFormat="true" ht="12"/>
    <row r="12185" s="2" customFormat="true" ht="12"/>
    <row r="12186" s="2" customFormat="true" ht="12"/>
    <row r="12187" s="2" customFormat="true" ht="12"/>
    <row r="12188" s="2" customFormat="true" ht="12"/>
    <row r="12189" s="2" customFormat="true" ht="12"/>
    <row r="12190" s="2" customFormat="true" ht="12"/>
    <row r="12191" s="2" customFormat="true" ht="12"/>
    <row r="12192" s="2" customFormat="true" ht="12"/>
    <row r="12193" s="2" customFormat="true" ht="12"/>
    <row r="12194" s="2" customFormat="true" ht="12"/>
    <row r="12195" s="2" customFormat="true" ht="12"/>
    <row r="12196" s="2" customFormat="true" ht="12"/>
    <row r="12197" s="2" customFormat="true" ht="12"/>
    <row r="12198" s="2" customFormat="true" ht="12"/>
    <row r="12199" s="2" customFormat="true" ht="12"/>
    <row r="12200" s="2" customFormat="true" ht="12"/>
    <row r="12201" s="2" customFormat="true" ht="12"/>
    <row r="12202" s="2" customFormat="true" ht="12"/>
    <row r="12203" s="2" customFormat="true" ht="12"/>
    <row r="12204" s="2" customFormat="true" ht="12"/>
    <row r="12205" s="2" customFormat="true" ht="12"/>
    <row r="12206" s="2" customFormat="true" ht="12"/>
    <row r="12207" s="2" customFormat="true" ht="12"/>
    <row r="12208" s="2" customFormat="true" ht="12"/>
    <row r="12209" s="2" customFormat="true" ht="12"/>
    <row r="12210" s="2" customFormat="true" ht="12"/>
    <row r="12211" s="2" customFormat="true" ht="12"/>
    <row r="12212" s="2" customFormat="true" ht="12"/>
    <row r="12213" s="2" customFormat="true" ht="12"/>
    <row r="12214" s="2" customFormat="true" ht="12"/>
    <row r="12215" s="2" customFormat="true" ht="12"/>
    <row r="12216" s="2" customFormat="true" ht="12"/>
    <row r="12217" s="2" customFormat="true" ht="12"/>
    <row r="12218" s="2" customFormat="true" ht="12"/>
    <row r="12219" s="2" customFormat="true" ht="12"/>
    <row r="12220" s="2" customFormat="true" ht="12"/>
    <row r="12221" s="2" customFormat="true" ht="12"/>
    <row r="12222" s="2" customFormat="true" ht="12"/>
    <row r="12223" s="2" customFormat="true" ht="12"/>
    <row r="12224" s="2" customFormat="true" ht="12"/>
    <row r="12225" s="2" customFormat="true" ht="12"/>
    <row r="12226" s="2" customFormat="true" ht="12"/>
    <row r="12227" s="2" customFormat="true" ht="12"/>
    <row r="12228" s="2" customFormat="true" ht="12"/>
    <row r="12229" s="2" customFormat="true" ht="12"/>
    <row r="12230" s="2" customFormat="true" ht="12"/>
    <row r="12231" s="2" customFormat="true" ht="12"/>
    <row r="12232" s="2" customFormat="true" ht="12"/>
    <row r="12233" s="2" customFormat="true" ht="12"/>
    <row r="12234" s="2" customFormat="true" ht="12"/>
    <row r="12235" s="2" customFormat="true" ht="12"/>
    <row r="12236" s="2" customFormat="true" ht="12"/>
    <row r="12237" s="2" customFormat="true" ht="12"/>
    <row r="12238" s="2" customFormat="true" ht="12"/>
    <row r="12239" s="2" customFormat="true" ht="12"/>
    <row r="12240" s="2" customFormat="true" ht="12"/>
    <row r="12241" s="2" customFormat="true" ht="12"/>
    <row r="12242" s="2" customFormat="true" ht="12"/>
    <row r="12243" s="2" customFormat="true" ht="12"/>
    <row r="12244" s="2" customFormat="true" ht="12"/>
    <row r="12245" s="2" customFormat="true" ht="12"/>
    <row r="12246" s="2" customFormat="true" ht="12"/>
    <row r="12247" s="2" customFormat="true" ht="12"/>
    <row r="12248" s="2" customFormat="true" ht="12"/>
    <row r="12249" s="2" customFormat="true" ht="12"/>
    <row r="12250" s="2" customFormat="true" ht="12"/>
    <row r="12251" s="2" customFormat="true" ht="12"/>
    <row r="12252" s="2" customFormat="true" ht="12"/>
    <row r="12253" s="2" customFormat="true" ht="12"/>
    <row r="12254" s="2" customFormat="true" ht="12"/>
    <row r="12255" s="2" customFormat="true" ht="12"/>
    <row r="12256" s="2" customFormat="true" ht="12"/>
    <row r="12257" s="2" customFormat="true" ht="12"/>
    <row r="12258" s="2" customFormat="true" ht="12"/>
    <row r="12259" s="2" customFormat="true" ht="12"/>
    <row r="12260" s="2" customFormat="true" ht="12"/>
    <row r="12261" s="2" customFormat="true" ht="12"/>
    <row r="12262" s="2" customFormat="true" ht="12"/>
    <row r="12263" s="2" customFormat="true" ht="12"/>
    <row r="12264" s="2" customFormat="true" ht="12"/>
    <row r="12265" s="2" customFormat="true" ht="12"/>
    <row r="12266" s="2" customFormat="true" ht="12"/>
    <row r="12267" s="2" customFormat="true" ht="12"/>
    <row r="12268" s="2" customFormat="true" ht="12"/>
    <row r="12269" s="2" customFormat="true" ht="12"/>
    <row r="12270" s="2" customFormat="true" ht="12"/>
    <row r="12271" s="2" customFormat="true" ht="12"/>
    <row r="12272" s="2" customFormat="true" ht="12"/>
    <row r="12273" s="2" customFormat="true" ht="12"/>
    <row r="12274" s="2" customFormat="true" ht="12"/>
    <row r="12275" s="2" customFormat="true" ht="12"/>
    <row r="12276" s="2" customFormat="true" ht="12"/>
    <row r="12277" s="2" customFormat="true" ht="12"/>
    <row r="12278" s="2" customFormat="true" ht="12"/>
    <row r="12279" s="2" customFormat="true" ht="12"/>
    <row r="12280" s="2" customFormat="true" ht="12"/>
    <row r="12281" s="2" customFormat="true" ht="12"/>
    <row r="12282" s="2" customFormat="true" ht="12"/>
    <row r="12283" s="2" customFormat="true" ht="12"/>
    <row r="12284" s="2" customFormat="true" ht="12"/>
    <row r="12285" s="2" customFormat="true" ht="12"/>
    <row r="12286" s="2" customFormat="true" ht="12"/>
    <row r="12287" s="2" customFormat="true" ht="12"/>
    <row r="12288" s="2" customFormat="true" ht="12"/>
    <row r="12289" s="2" customFormat="true" ht="12"/>
    <row r="12290" s="2" customFormat="true" ht="12"/>
    <row r="12291" s="2" customFormat="true" ht="12"/>
    <row r="12292" s="2" customFormat="true" ht="12"/>
    <row r="12293" s="2" customFormat="true" ht="12"/>
    <row r="12294" s="2" customFormat="true" ht="12"/>
    <row r="12295" s="2" customFormat="true" ht="12"/>
    <row r="12296" s="2" customFormat="true" ht="12"/>
    <row r="12297" s="2" customFormat="true" ht="12"/>
    <row r="12298" s="2" customFormat="true" ht="12"/>
    <row r="12299" s="2" customFormat="true" ht="12"/>
    <row r="12300" s="2" customFormat="true" ht="12"/>
    <row r="12301" s="2" customFormat="true" ht="12"/>
    <row r="12302" s="2" customFormat="true" ht="12"/>
    <row r="12303" s="2" customFormat="true" ht="12"/>
    <row r="12304" s="2" customFormat="true" ht="12"/>
    <row r="12305" s="2" customFormat="true" ht="12"/>
    <row r="12306" s="2" customFormat="true" ht="12"/>
    <row r="12307" s="2" customFormat="true" ht="12"/>
    <row r="12308" s="2" customFormat="true" ht="12"/>
    <row r="12309" s="2" customFormat="true" ht="12"/>
    <row r="12310" s="2" customFormat="true" ht="12"/>
    <row r="12311" s="2" customFormat="true" ht="12"/>
    <row r="12312" s="2" customFormat="true" ht="12"/>
    <row r="12313" s="2" customFormat="true" ht="12"/>
    <row r="12314" s="2" customFormat="true" ht="12"/>
    <row r="12315" s="2" customFormat="true" ht="12"/>
    <row r="12316" s="2" customFormat="true" ht="12"/>
    <row r="12317" s="2" customFormat="true" ht="12"/>
    <row r="12318" s="2" customFormat="true" ht="12"/>
    <row r="12319" s="2" customFormat="true" ht="12"/>
    <row r="12320" s="2" customFormat="true" ht="12"/>
    <row r="12321" s="2" customFormat="true" ht="12"/>
    <row r="12322" s="2" customFormat="true" ht="12"/>
    <row r="12323" s="2" customFormat="true" ht="12"/>
    <row r="12324" s="2" customFormat="true" ht="12"/>
    <row r="12325" s="2" customFormat="true" ht="12"/>
    <row r="12326" s="2" customFormat="true" ht="12"/>
    <row r="12327" s="2" customFormat="true" ht="12"/>
    <row r="12328" s="2" customFormat="true" ht="12"/>
    <row r="12329" s="2" customFormat="true" ht="12"/>
    <row r="12330" s="2" customFormat="true" ht="12"/>
    <row r="12331" s="2" customFormat="true" ht="12"/>
    <row r="12332" s="2" customFormat="true" ht="12"/>
    <row r="12333" s="2" customFormat="true" ht="12"/>
    <row r="12334" s="2" customFormat="true" ht="12"/>
    <row r="12335" s="2" customFormat="true" ht="12"/>
    <row r="12336" s="2" customFormat="true" ht="12"/>
    <row r="12337" s="2" customFormat="true" ht="12"/>
    <row r="12338" s="2" customFormat="true" ht="12"/>
    <row r="12339" s="2" customFormat="true" ht="12"/>
    <row r="12340" s="2" customFormat="true" ht="12"/>
    <row r="12341" s="2" customFormat="true" ht="12"/>
    <row r="12342" s="2" customFormat="true" ht="12"/>
    <row r="12343" s="2" customFormat="true" ht="12"/>
    <row r="12344" s="2" customFormat="true" ht="12"/>
    <row r="12345" s="2" customFormat="true" ht="12"/>
    <row r="12346" s="2" customFormat="true" ht="12"/>
    <row r="12347" s="2" customFormat="true" ht="12"/>
    <row r="12348" s="2" customFormat="true" ht="12"/>
    <row r="12349" s="2" customFormat="true" ht="12"/>
    <row r="12350" s="2" customFormat="true" ht="12"/>
    <row r="12351" s="2" customFormat="true" ht="12"/>
    <row r="12352" s="2" customFormat="true" ht="12"/>
    <row r="12353" s="2" customFormat="true" ht="12"/>
    <row r="12354" s="2" customFormat="true" ht="12"/>
    <row r="12355" s="2" customFormat="true" ht="12"/>
    <row r="12356" s="2" customFormat="true" ht="12"/>
    <row r="12357" s="2" customFormat="true" ht="12"/>
    <row r="12358" s="2" customFormat="true" ht="12"/>
    <row r="12359" s="2" customFormat="true" ht="12"/>
    <row r="12360" s="2" customFormat="true" ht="12"/>
    <row r="12361" s="2" customFormat="true" ht="12"/>
    <row r="12362" s="2" customFormat="true" ht="12"/>
    <row r="12363" s="2" customFormat="true" ht="12"/>
    <row r="12364" s="2" customFormat="true" ht="12"/>
    <row r="12365" s="2" customFormat="true" ht="12"/>
    <row r="12366" s="2" customFormat="true" ht="12"/>
    <row r="12367" s="2" customFormat="true" ht="12"/>
    <row r="12368" s="2" customFormat="true" ht="12"/>
    <row r="12369" s="2" customFormat="true" ht="12"/>
    <row r="12370" s="2" customFormat="true" ht="12"/>
    <row r="12371" s="2" customFormat="true" ht="12"/>
    <row r="12372" s="2" customFormat="true" ht="12"/>
    <row r="12373" s="2" customFormat="true" ht="12"/>
    <row r="12374" s="2" customFormat="true" ht="12"/>
    <row r="12375" s="2" customFormat="true" ht="12"/>
    <row r="12376" s="2" customFormat="true" ht="12"/>
    <row r="12377" s="2" customFormat="true" ht="12"/>
    <row r="12378" s="2" customFormat="true" ht="12"/>
    <row r="12379" s="2" customFormat="true" ht="12"/>
    <row r="12380" s="2" customFormat="true" ht="12"/>
    <row r="12381" s="2" customFormat="true" ht="12"/>
    <row r="12382" s="2" customFormat="true" ht="12"/>
    <row r="12383" s="2" customFormat="true" ht="12"/>
    <row r="12384" s="2" customFormat="true" ht="12"/>
    <row r="12385" s="2" customFormat="true" ht="12"/>
    <row r="12386" s="2" customFormat="true" ht="12"/>
    <row r="12387" s="2" customFormat="true" ht="12"/>
    <row r="12388" s="2" customFormat="true" ht="12"/>
    <row r="12389" s="2" customFormat="true" ht="12"/>
    <row r="12390" s="2" customFormat="true" ht="12"/>
    <row r="12391" s="2" customFormat="true" ht="12"/>
    <row r="12392" s="2" customFormat="true" ht="12"/>
    <row r="12393" s="2" customFormat="true" ht="12"/>
    <row r="12394" s="2" customFormat="true" ht="12"/>
    <row r="12395" s="2" customFormat="true" ht="12"/>
    <row r="12396" s="2" customFormat="true" ht="12"/>
    <row r="12397" s="2" customFormat="true" ht="12"/>
    <row r="12398" s="2" customFormat="true" ht="12"/>
    <row r="12399" s="2" customFormat="true" ht="12"/>
    <row r="12400" s="2" customFormat="true" ht="12"/>
    <row r="12401" s="2" customFormat="true" ht="12"/>
    <row r="12402" s="2" customFormat="true" ht="12"/>
    <row r="12403" s="2" customFormat="true" ht="12"/>
    <row r="12404" s="2" customFormat="true" ht="12"/>
    <row r="12405" s="2" customFormat="true" ht="12"/>
    <row r="12406" s="2" customFormat="true" ht="12"/>
    <row r="12407" s="2" customFormat="true" ht="12"/>
    <row r="12408" s="2" customFormat="true" ht="12"/>
    <row r="12409" s="2" customFormat="true" ht="12"/>
    <row r="12410" s="2" customFormat="true" ht="12"/>
    <row r="12411" s="2" customFormat="true" ht="12"/>
    <row r="12412" s="2" customFormat="true" ht="12"/>
    <row r="12413" s="2" customFormat="true" ht="12"/>
    <row r="12414" s="2" customFormat="true" ht="12"/>
    <row r="12415" s="2" customFormat="true" ht="12"/>
    <row r="12416" s="2" customFormat="true" ht="12"/>
    <row r="12417" s="2" customFormat="true" ht="12"/>
    <row r="12418" s="2" customFormat="true" ht="12"/>
    <row r="12419" s="2" customFormat="true" ht="12"/>
    <row r="12420" s="2" customFormat="true" ht="12"/>
    <row r="12421" s="2" customFormat="true" ht="12"/>
    <row r="12422" s="2" customFormat="true" ht="12"/>
    <row r="12423" s="2" customFormat="true" ht="12"/>
    <row r="12424" s="2" customFormat="true" ht="12"/>
    <row r="12425" s="2" customFormat="true" ht="12"/>
    <row r="12426" s="2" customFormat="true" ht="12"/>
    <row r="12427" s="2" customFormat="true" ht="12"/>
    <row r="12428" s="2" customFormat="true" ht="12"/>
    <row r="12429" s="2" customFormat="true" ht="12"/>
    <row r="12430" s="2" customFormat="true" ht="12"/>
    <row r="12431" s="2" customFormat="true" ht="12"/>
    <row r="12432" s="2" customFormat="true" ht="12"/>
    <row r="12433" s="2" customFormat="true" ht="12"/>
    <row r="12434" s="2" customFormat="true" ht="12"/>
    <row r="12435" s="2" customFormat="true" ht="12"/>
    <row r="12436" s="2" customFormat="true" ht="12"/>
    <row r="12437" s="2" customFormat="true" ht="12"/>
    <row r="12438" s="2" customFormat="true" ht="12"/>
    <row r="12439" s="2" customFormat="true" ht="12"/>
    <row r="12440" s="2" customFormat="true" ht="12"/>
    <row r="12441" s="2" customFormat="true" ht="12"/>
    <row r="12442" s="2" customFormat="true" ht="12"/>
    <row r="12443" s="2" customFormat="true" ht="12"/>
    <row r="12444" s="2" customFormat="true" ht="12"/>
    <row r="12445" s="2" customFormat="true" ht="12"/>
    <row r="12446" s="2" customFormat="true" ht="12"/>
    <row r="12447" s="2" customFormat="true" ht="12"/>
    <row r="12448" s="2" customFormat="true" ht="12"/>
    <row r="12449" s="2" customFormat="true" ht="12"/>
    <row r="12450" s="2" customFormat="true" ht="12"/>
    <row r="12451" s="2" customFormat="true" ht="12"/>
    <row r="12452" s="2" customFormat="true" ht="12"/>
    <row r="12453" s="2" customFormat="true" ht="12"/>
    <row r="12454" s="2" customFormat="true" ht="12"/>
    <row r="12455" s="2" customFormat="true" ht="12"/>
    <row r="12456" s="2" customFormat="true" ht="12"/>
    <row r="12457" s="2" customFormat="true" ht="12"/>
    <row r="12458" s="2" customFormat="true" ht="12"/>
    <row r="12459" s="2" customFormat="true" ht="12"/>
    <row r="12460" s="2" customFormat="true" ht="12"/>
    <row r="12461" s="2" customFormat="true" ht="12"/>
    <row r="12462" s="2" customFormat="true" ht="12"/>
    <row r="12463" s="2" customFormat="true" ht="12"/>
    <row r="12464" s="2" customFormat="true" ht="12"/>
    <row r="12465" s="2" customFormat="true" ht="12"/>
    <row r="12466" s="2" customFormat="true" ht="12"/>
    <row r="12467" s="2" customFormat="true" ht="12"/>
    <row r="12468" s="2" customFormat="true" ht="12"/>
    <row r="12469" s="2" customFormat="true" ht="12"/>
    <row r="12470" s="2" customFormat="true" ht="12"/>
    <row r="12471" s="2" customFormat="true" ht="12"/>
    <row r="12472" s="2" customFormat="true" ht="12"/>
    <row r="12473" s="2" customFormat="true" ht="12"/>
    <row r="12474" s="2" customFormat="true" ht="12"/>
    <row r="12475" s="2" customFormat="true" ht="12"/>
    <row r="12476" s="2" customFormat="true" ht="12"/>
    <row r="12477" s="2" customFormat="true" ht="12"/>
    <row r="12478" s="2" customFormat="true" ht="12"/>
    <row r="12479" s="2" customFormat="true" ht="12"/>
    <row r="12480" s="2" customFormat="true" ht="12"/>
    <row r="12481" s="2" customFormat="true" ht="12"/>
    <row r="12482" s="2" customFormat="true" ht="12"/>
    <row r="12483" s="2" customFormat="true" ht="12"/>
    <row r="12484" s="2" customFormat="true" ht="12"/>
    <row r="12485" s="2" customFormat="true" ht="12"/>
    <row r="12486" s="2" customFormat="true" ht="12"/>
    <row r="12487" s="2" customFormat="true" ht="12"/>
    <row r="12488" s="2" customFormat="true" ht="12"/>
    <row r="12489" s="2" customFormat="true" ht="12"/>
    <row r="12490" s="2" customFormat="true" ht="12"/>
    <row r="12491" s="2" customFormat="true" ht="12"/>
    <row r="12492" s="2" customFormat="true" ht="12"/>
    <row r="12493" s="2" customFormat="true" ht="12"/>
    <row r="12494" s="2" customFormat="true" ht="12"/>
    <row r="12495" s="2" customFormat="true" ht="12"/>
    <row r="12496" s="2" customFormat="true" ht="12"/>
    <row r="12497" s="2" customFormat="true" ht="12"/>
    <row r="12498" s="2" customFormat="true" ht="12"/>
    <row r="12499" s="2" customFormat="true" ht="12"/>
    <row r="12500" s="2" customFormat="true" ht="12"/>
    <row r="12501" s="2" customFormat="true" ht="12"/>
    <row r="12502" s="2" customFormat="true" ht="12"/>
    <row r="12503" s="2" customFormat="true" ht="12"/>
    <row r="12504" s="2" customFormat="true" ht="12"/>
    <row r="12505" s="2" customFormat="true" ht="12"/>
    <row r="12506" s="2" customFormat="true" ht="12"/>
    <row r="12507" s="2" customFormat="true" ht="12"/>
    <row r="12508" s="2" customFormat="true" ht="12"/>
    <row r="12509" s="2" customFormat="true" ht="12"/>
    <row r="12510" s="2" customFormat="true" ht="12"/>
    <row r="12511" s="2" customFormat="true" ht="12"/>
    <row r="12512" s="2" customFormat="true" ht="12"/>
    <row r="12513" s="2" customFormat="true" ht="12"/>
    <row r="12514" s="2" customFormat="true" ht="12"/>
    <row r="12515" s="2" customFormat="true" ht="12"/>
    <row r="12516" s="2" customFormat="true" ht="12"/>
    <row r="12517" s="2" customFormat="true" ht="12"/>
    <row r="12518" s="2" customFormat="true" ht="12"/>
    <row r="12519" s="2" customFormat="true" ht="12"/>
    <row r="12520" s="2" customFormat="true" ht="12"/>
    <row r="12521" s="2" customFormat="true" ht="12"/>
    <row r="12522" s="2" customFormat="true" ht="12"/>
    <row r="12523" s="2" customFormat="true" ht="12"/>
    <row r="12524" s="2" customFormat="true" ht="12"/>
    <row r="12525" s="2" customFormat="true" ht="12"/>
    <row r="12526" s="2" customFormat="true" ht="12"/>
    <row r="12527" s="2" customFormat="true" ht="12"/>
    <row r="12528" s="2" customFormat="true" ht="12"/>
    <row r="12529" s="2" customFormat="true" ht="12"/>
    <row r="12530" s="2" customFormat="true" ht="12"/>
    <row r="12531" s="2" customFormat="true" ht="12"/>
    <row r="12532" s="2" customFormat="true" ht="12"/>
    <row r="12533" s="2" customFormat="true" ht="12"/>
    <row r="12534" s="2" customFormat="true" ht="12"/>
    <row r="12535" s="2" customFormat="true" ht="12"/>
    <row r="12536" s="2" customFormat="true" ht="12"/>
    <row r="12537" s="2" customFormat="true" ht="12"/>
    <row r="12538" s="2" customFormat="true" ht="12"/>
    <row r="12539" s="2" customFormat="true" ht="12"/>
    <row r="12540" s="2" customFormat="true" ht="12"/>
    <row r="12541" s="2" customFormat="true" ht="12"/>
    <row r="12542" s="2" customFormat="true" ht="12"/>
    <row r="12543" s="2" customFormat="true" ht="12"/>
    <row r="12544" s="2" customFormat="true" ht="12"/>
    <row r="12545" s="2" customFormat="true" ht="12"/>
    <row r="12546" s="2" customFormat="true" ht="12"/>
    <row r="12547" s="2" customFormat="true" ht="12"/>
    <row r="12548" s="2" customFormat="true" ht="12"/>
    <row r="12549" s="2" customFormat="true" ht="12"/>
    <row r="12550" s="2" customFormat="true" ht="12"/>
    <row r="12551" s="2" customFormat="true" ht="12"/>
    <row r="12552" s="2" customFormat="true" ht="12"/>
    <row r="12553" s="2" customFormat="true" ht="12"/>
    <row r="12554" s="2" customFormat="true" ht="12"/>
    <row r="12555" s="2" customFormat="true" ht="12"/>
    <row r="12556" s="2" customFormat="true" ht="12"/>
    <row r="12557" s="2" customFormat="true" ht="12"/>
    <row r="12558" s="2" customFormat="true" ht="12"/>
    <row r="12559" s="2" customFormat="true" ht="12"/>
    <row r="12560" s="2" customFormat="true" ht="12"/>
    <row r="12561" s="2" customFormat="true" ht="12"/>
    <row r="12562" s="2" customFormat="true" ht="12"/>
    <row r="12563" s="2" customFormat="true" ht="12"/>
    <row r="12564" s="2" customFormat="true" ht="12"/>
    <row r="12565" s="2" customFormat="true" ht="12"/>
    <row r="12566" s="2" customFormat="true" ht="12"/>
    <row r="12567" s="2" customFormat="true" ht="12"/>
    <row r="12568" s="2" customFormat="true" ht="12"/>
    <row r="12569" s="2" customFormat="true" ht="12"/>
    <row r="12570" s="2" customFormat="true" ht="12"/>
    <row r="12571" s="2" customFormat="true" ht="12"/>
    <row r="12572" s="2" customFormat="true" ht="12"/>
    <row r="12573" s="2" customFormat="true" ht="12"/>
    <row r="12574" s="2" customFormat="true" ht="12"/>
    <row r="12575" s="2" customFormat="true" ht="12"/>
    <row r="12576" s="2" customFormat="true" ht="12"/>
    <row r="12577" s="2" customFormat="true" ht="12"/>
    <row r="12578" s="2" customFormat="true" ht="12"/>
    <row r="12579" s="2" customFormat="true" ht="12"/>
    <row r="12580" s="2" customFormat="true" ht="12"/>
    <row r="12581" s="2" customFormat="true" ht="12"/>
    <row r="12582" s="2" customFormat="true" ht="12"/>
    <row r="12583" s="2" customFormat="true" ht="12"/>
    <row r="12584" s="2" customFormat="true" ht="12"/>
    <row r="12585" s="2" customFormat="true" ht="12"/>
    <row r="12586" s="2" customFormat="true" ht="12"/>
    <row r="12587" s="2" customFormat="true" ht="12"/>
    <row r="12588" s="2" customFormat="true" ht="12"/>
    <row r="12589" s="2" customFormat="true" ht="12"/>
    <row r="12590" s="2" customFormat="true" ht="12"/>
    <row r="12591" s="2" customFormat="true" ht="12"/>
    <row r="12592" s="2" customFormat="true" ht="12"/>
    <row r="12593" s="2" customFormat="true" ht="12"/>
    <row r="12594" s="2" customFormat="true" ht="12"/>
    <row r="12595" s="2" customFormat="true" ht="12"/>
    <row r="12596" s="2" customFormat="true" ht="12"/>
    <row r="12597" s="2" customFormat="true" ht="12"/>
    <row r="12598" s="2" customFormat="true" ht="12"/>
    <row r="12599" s="2" customFormat="true" ht="12"/>
    <row r="12600" s="2" customFormat="true" ht="12"/>
    <row r="12601" s="2" customFormat="true" ht="12"/>
    <row r="12602" s="2" customFormat="true" ht="12"/>
    <row r="12603" s="2" customFormat="true" ht="12"/>
    <row r="12604" s="2" customFormat="true" ht="12"/>
    <row r="12605" s="2" customFormat="true" ht="12"/>
    <row r="12606" s="2" customFormat="true" ht="12"/>
    <row r="12607" s="2" customFormat="true" ht="12"/>
    <row r="12608" s="2" customFormat="true" ht="12"/>
    <row r="12609" s="2" customFormat="true" ht="12"/>
    <row r="12610" s="2" customFormat="true" ht="12"/>
    <row r="12611" s="2" customFormat="true" ht="12"/>
    <row r="12612" s="2" customFormat="true" ht="12"/>
    <row r="12613" s="2" customFormat="true" ht="12"/>
    <row r="12614" s="2" customFormat="true" ht="12"/>
    <row r="12615" s="2" customFormat="true" ht="12"/>
    <row r="12616" s="2" customFormat="true" ht="12"/>
    <row r="12617" s="2" customFormat="true" ht="12"/>
    <row r="12618" s="2" customFormat="true" ht="12"/>
    <row r="12619" s="2" customFormat="true" ht="12"/>
    <row r="12620" s="2" customFormat="true" ht="12"/>
    <row r="12621" s="2" customFormat="true" ht="12"/>
    <row r="12622" s="2" customFormat="true" ht="12"/>
    <row r="12623" s="2" customFormat="true" ht="12"/>
    <row r="12624" s="2" customFormat="true" ht="12"/>
    <row r="12625" s="2" customFormat="true" ht="12"/>
    <row r="12626" s="2" customFormat="true" ht="12"/>
    <row r="12627" s="2" customFormat="true" ht="12"/>
    <row r="12628" s="2" customFormat="true" ht="12"/>
    <row r="12629" s="2" customFormat="true" ht="12"/>
    <row r="12630" s="2" customFormat="true" ht="12"/>
    <row r="12631" s="2" customFormat="true" ht="12"/>
    <row r="12632" s="2" customFormat="true" ht="12"/>
    <row r="12633" s="2" customFormat="true" ht="12"/>
    <row r="12634" s="2" customFormat="true" ht="12"/>
    <row r="12635" s="2" customFormat="true" ht="12"/>
    <row r="12636" s="2" customFormat="true" ht="12"/>
    <row r="12637" s="2" customFormat="true" ht="12"/>
    <row r="12638" s="2" customFormat="true" ht="12"/>
    <row r="12639" s="2" customFormat="true" ht="12"/>
    <row r="12640" s="2" customFormat="true" ht="12"/>
    <row r="12641" s="2" customFormat="true" ht="12"/>
    <row r="12642" s="2" customFormat="true" ht="12"/>
    <row r="12643" s="2" customFormat="true" ht="12"/>
    <row r="12644" s="2" customFormat="true" ht="12"/>
    <row r="12645" s="2" customFormat="true" ht="12"/>
    <row r="12646" s="2" customFormat="true" ht="12"/>
    <row r="12647" s="2" customFormat="true" ht="12"/>
    <row r="12648" s="2" customFormat="true" ht="12"/>
    <row r="12649" s="2" customFormat="true" ht="12"/>
    <row r="12650" s="2" customFormat="true" ht="12"/>
    <row r="12651" s="2" customFormat="true" ht="12"/>
    <row r="12652" s="2" customFormat="true" ht="12"/>
    <row r="12653" s="2" customFormat="true" ht="12"/>
    <row r="12654" s="2" customFormat="true" ht="12"/>
    <row r="12655" s="2" customFormat="true" ht="12"/>
    <row r="12656" s="2" customFormat="true" ht="12"/>
    <row r="12657" s="2" customFormat="true" ht="12"/>
    <row r="12658" s="2" customFormat="true" ht="12"/>
    <row r="12659" s="2" customFormat="true" ht="12"/>
    <row r="12660" s="2" customFormat="true" ht="12"/>
    <row r="12661" s="2" customFormat="true" ht="12"/>
    <row r="12662" s="2" customFormat="true" ht="12"/>
    <row r="12663" s="2" customFormat="true" ht="12"/>
    <row r="12664" s="2" customFormat="true" ht="12"/>
    <row r="12665" s="2" customFormat="true" ht="12"/>
    <row r="12666" s="2" customFormat="true" ht="12"/>
    <row r="12667" s="2" customFormat="true" ht="12"/>
    <row r="12668" s="2" customFormat="true" ht="12"/>
    <row r="12669" s="2" customFormat="true" ht="12"/>
    <row r="12670" s="2" customFormat="true" ht="12"/>
    <row r="12671" s="2" customFormat="true" ht="12"/>
    <row r="12672" s="2" customFormat="true" ht="12"/>
    <row r="12673" s="2" customFormat="true" ht="12"/>
    <row r="12674" s="2" customFormat="true" ht="12"/>
    <row r="12675" s="2" customFormat="true" ht="12"/>
    <row r="12676" s="2" customFormat="true" ht="12"/>
    <row r="12677" s="2" customFormat="true" ht="12"/>
    <row r="12678" s="2" customFormat="true" ht="12"/>
    <row r="12679" s="2" customFormat="true" ht="12"/>
    <row r="12680" s="2" customFormat="true" ht="12"/>
    <row r="12681" s="2" customFormat="true" ht="12"/>
    <row r="12682" s="2" customFormat="true" ht="12"/>
    <row r="12683" s="2" customFormat="true" ht="12"/>
    <row r="12684" s="2" customFormat="true" ht="12"/>
    <row r="12685" s="2" customFormat="true" ht="12"/>
    <row r="12686" s="2" customFormat="true" ht="12"/>
    <row r="12687" s="2" customFormat="true" ht="12"/>
    <row r="12688" s="2" customFormat="true" ht="12"/>
    <row r="12689" s="2" customFormat="true" ht="12"/>
    <row r="12690" s="2" customFormat="true" ht="12"/>
    <row r="12691" s="2" customFormat="true" ht="12"/>
    <row r="12692" s="2" customFormat="true" ht="12"/>
    <row r="12693" s="2" customFormat="true" ht="12"/>
    <row r="12694" s="2" customFormat="true" ht="12"/>
    <row r="12695" s="2" customFormat="true" ht="12"/>
    <row r="12696" s="2" customFormat="true" ht="12"/>
    <row r="12697" s="2" customFormat="true" ht="12"/>
    <row r="12698" s="2" customFormat="true" ht="12"/>
    <row r="12699" s="2" customFormat="true" ht="12"/>
    <row r="12700" s="2" customFormat="true" ht="12"/>
    <row r="12701" s="2" customFormat="true" ht="12"/>
    <row r="12702" s="2" customFormat="true" ht="12"/>
    <row r="12703" s="2" customFormat="true" ht="12"/>
    <row r="12704" s="2" customFormat="true" ht="12"/>
    <row r="12705" s="2" customFormat="true" ht="12"/>
    <row r="12706" s="2" customFormat="true" ht="12"/>
    <row r="12707" s="2" customFormat="true" ht="12"/>
    <row r="12708" s="2" customFormat="true" ht="12"/>
    <row r="12709" s="2" customFormat="true" ht="12"/>
    <row r="12710" s="2" customFormat="true" ht="12"/>
    <row r="12711" s="2" customFormat="true" ht="12"/>
    <row r="12712" s="2" customFormat="true" ht="12"/>
    <row r="12713" s="2" customFormat="true" ht="12"/>
    <row r="12714" s="2" customFormat="true" ht="12"/>
    <row r="12715" s="2" customFormat="true" ht="12"/>
    <row r="12716" s="2" customFormat="true" ht="12"/>
    <row r="12717" s="2" customFormat="true" ht="12"/>
    <row r="12718" s="2" customFormat="true" ht="12"/>
    <row r="12719" s="2" customFormat="true" ht="12"/>
    <row r="12720" s="2" customFormat="true" ht="12"/>
    <row r="12721" s="2" customFormat="true" ht="12"/>
    <row r="12722" s="2" customFormat="true" ht="12"/>
    <row r="12723" s="2" customFormat="true" ht="12"/>
    <row r="12724" s="2" customFormat="true" ht="12"/>
    <row r="12725" s="2" customFormat="true" ht="12"/>
    <row r="12726" s="2" customFormat="true" ht="12"/>
    <row r="12727" s="2" customFormat="true" ht="12"/>
    <row r="12728" s="2" customFormat="true" ht="12"/>
    <row r="12729" s="2" customFormat="true" ht="12"/>
    <row r="12730" s="2" customFormat="true" ht="12"/>
    <row r="12731" s="2" customFormat="true" ht="12"/>
    <row r="12732" s="2" customFormat="true" ht="12"/>
    <row r="12733" s="2" customFormat="true" ht="12"/>
    <row r="12734" s="2" customFormat="true" ht="12"/>
    <row r="12735" s="2" customFormat="true" ht="12"/>
    <row r="12736" s="2" customFormat="true" ht="12"/>
    <row r="12737" s="2" customFormat="true" ht="12"/>
    <row r="12738" s="2" customFormat="true" ht="12"/>
    <row r="12739" s="2" customFormat="true" ht="12"/>
    <row r="12740" s="2" customFormat="true" ht="12"/>
    <row r="12741" s="2" customFormat="true" ht="12"/>
    <row r="12742" s="2" customFormat="true" ht="12"/>
    <row r="12743" s="2" customFormat="true" ht="12"/>
    <row r="12744" s="2" customFormat="true" ht="12"/>
    <row r="12745" s="2" customFormat="true" ht="12"/>
    <row r="12746" s="2" customFormat="true" ht="12"/>
    <row r="12747" s="2" customFormat="true" ht="12"/>
    <row r="12748" s="2" customFormat="true" ht="12"/>
    <row r="12749" s="2" customFormat="true" ht="12"/>
    <row r="12750" s="2" customFormat="true" ht="12"/>
    <row r="12751" s="2" customFormat="true" ht="12"/>
    <row r="12752" s="2" customFormat="true" ht="12"/>
    <row r="12753" s="2" customFormat="true" ht="12"/>
    <row r="12754" s="2" customFormat="true" ht="12"/>
    <row r="12755" s="2" customFormat="true" ht="12"/>
    <row r="12756" s="2" customFormat="true" ht="12"/>
    <row r="12757" s="2" customFormat="true" ht="12"/>
    <row r="12758" s="2" customFormat="true" ht="12"/>
    <row r="12759" s="2" customFormat="true" ht="12"/>
    <row r="12760" s="2" customFormat="true" ht="12"/>
    <row r="12761" s="2" customFormat="true" ht="12"/>
    <row r="12762" s="2" customFormat="true" ht="12"/>
    <row r="12763" s="2" customFormat="true" ht="12"/>
    <row r="12764" s="2" customFormat="true" ht="12"/>
    <row r="12765" s="2" customFormat="true" ht="12"/>
    <row r="12766" s="2" customFormat="true" ht="12"/>
    <row r="12767" s="2" customFormat="true" ht="12"/>
    <row r="12768" s="2" customFormat="true" ht="12"/>
    <row r="12769" s="2" customFormat="true" ht="12"/>
    <row r="12770" s="2" customFormat="true" ht="12"/>
    <row r="12771" s="2" customFormat="true" ht="12"/>
    <row r="12772" s="2" customFormat="true" ht="12"/>
    <row r="12773" s="2" customFormat="true" ht="12"/>
    <row r="12774" s="2" customFormat="true" ht="12"/>
    <row r="12775" s="2" customFormat="true" ht="12"/>
    <row r="12776" s="2" customFormat="true" ht="12"/>
    <row r="12777" s="2" customFormat="true" ht="12"/>
    <row r="12778" s="2" customFormat="true" ht="12"/>
    <row r="12779" s="2" customFormat="true" ht="12"/>
    <row r="12780" s="2" customFormat="true" ht="12"/>
    <row r="12781" s="2" customFormat="true" ht="12"/>
    <row r="12782" s="2" customFormat="true" ht="12"/>
    <row r="12783" s="2" customFormat="true" ht="12"/>
    <row r="12784" s="2" customFormat="true" ht="12"/>
    <row r="12785" s="2" customFormat="true" ht="12"/>
    <row r="12786" s="2" customFormat="true" ht="12"/>
    <row r="12787" s="2" customFormat="true" ht="12"/>
    <row r="12788" s="2" customFormat="true" ht="12"/>
    <row r="12789" s="2" customFormat="true" ht="12"/>
    <row r="12790" s="2" customFormat="true" ht="12"/>
    <row r="12791" s="2" customFormat="true" ht="12"/>
    <row r="12792" s="2" customFormat="true" ht="12"/>
    <row r="12793" s="2" customFormat="true" ht="12"/>
    <row r="12794" s="2" customFormat="true" ht="12"/>
    <row r="12795" s="2" customFormat="true" ht="12"/>
    <row r="12796" s="2" customFormat="true" ht="12"/>
    <row r="12797" s="2" customFormat="true" ht="12"/>
    <row r="12798" s="2" customFormat="true" ht="12"/>
    <row r="12799" s="2" customFormat="true" ht="12"/>
    <row r="12800" s="2" customFormat="true" ht="12"/>
    <row r="12801" s="2" customFormat="true" ht="12"/>
    <row r="12802" s="2" customFormat="true" ht="12"/>
    <row r="12803" s="2" customFormat="true" ht="12"/>
    <row r="12804" s="2" customFormat="true" ht="12"/>
    <row r="12805" s="2" customFormat="true" ht="12"/>
    <row r="12806" s="2" customFormat="true" ht="12"/>
    <row r="12807" s="2" customFormat="true" ht="12"/>
    <row r="12808" s="2" customFormat="true" ht="12"/>
    <row r="12809" s="2" customFormat="true" ht="12"/>
    <row r="12810" s="2" customFormat="true" ht="12"/>
    <row r="12811" s="2" customFormat="true" ht="12"/>
    <row r="12812" s="2" customFormat="true" ht="12"/>
    <row r="12813" s="2" customFormat="true" ht="12"/>
    <row r="12814" s="2" customFormat="true" ht="12"/>
    <row r="12815" s="2" customFormat="true" ht="12"/>
    <row r="12816" s="2" customFormat="true" ht="12"/>
    <row r="12817" s="2" customFormat="true" ht="12"/>
    <row r="12818" s="2" customFormat="true" ht="12"/>
    <row r="12819" s="2" customFormat="true" ht="12"/>
    <row r="12820" s="2" customFormat="true" ht="12"/>
    <row r="12821" s="2" customFormat="true" ht="12"/>
    <row r="12822" s="2" customFormat="true" ht="12"/>
    <row r="12823" s="2" customFormat="true" ht="12"/>
    <row r="12824" s="2" customFormat="true" ht="12"/>
    <row r="12825" s="2" customFormat="true" ht="12"/>
    <row r="12826" s="2" customFormat="true" ht="12"/>
    <row r="12827" s="2" customFormat="true" ht="12"/>
    <row r="12828" s="2" customFormat="true" ht="12"/>
    <row r="12829" s="2" customFormat="true" ht="12"/>
    <row r="12830" s="2" customFormat="true" ht="12"/>
    <row r="12831" s="2" customFormat="true" ht="12"/>
    <row r="12832" s="2" customFormat="true" ht="12"/>
    <row r="12833" s="2" customFormat="true" ht="12"/>
    <row r="12834" s="2" customFormat="true" ht="12"/>
    <row r="12835" s="2" customFormat="true" ht="12"/>
    <row r="12836" s="2" customFormat="true" ht="12"/>
    <row r="12837" s="2" customFormat="true" ht="12"/>
    <row r="12838" s="2" customFormat="true" ht="12"/>
    <row r="12839" s="2" customFormat="true" ht="12"/>
    <row r="12840" s="2" customFormat="true" ht="12"/>
    <row r="12841" s="2" customFormat="true" ht="12"/>
    <row r="12842" s="2" customFormat="true" ht="12"/>
    <row r="12843" s="2" customFormat="true" ht="12"/>
    <row r="12844" s="2" customFormat="true" ht="12"/>
    <row r="12845" s="2" customFormat="true" ht="12"/>
    <row r="12846" s="2" customFormat="true" ht="12"/>
    <row r="12847" s="2" customFormat="true" ht="12"/>
    <row r="12848" s="2" customFormat="true" ht="12"/>
    <row r="12849" s="2" customFormat="true" ht="12"/>
    <row r="12850" s="2" customFormat="true" ht="12"/>
    <row r="12851" s="2" customFormat="true" ht="12"/>
    <row r="12852" s="2" customFormat="true" ht="12"/>
    <row r="12853" s="2" customFormat="true" ht="12"/>
    <row r="12854" s="2" customFormat="true" ht="12"/>
    <row r="12855" s="2" customFormat="true" ht="12"/>
    <row r="12856" s="2" customFormat="true" ht="12"/>
    <row r="12857" s="2" customFormat="true" ht="12"/>
    <row r="12858" s="2" customFormat="true" ht="12"/>
    <row r="12859" s="2" customFormat="true" ht="12"/>
    <row r="12860" s="2" customFormat="true" ht="12"/>
    <row r="12861" s="2" customFormat="true" ht="12"/>
    <row r="12862" s="2" customFormat="true" ht="12"/>
    <row r="12863" s="2" customFormat="true" ht="12"/>
    <row r="12864" s="2" customFormat="true" ht="12"/>
    <row r="12865" s="2" customFormat="true" ht="12"/>
    <row r="12866" s="2" customFormat="true" ht="12"/>
    <row r="12867" s="2" customFormat="true" ht="12"/>
    <row r="12868" s="2" customFormat="true" ht="12"/>
    <row r="12869" s="2" customFormat="true" ht="12"/>
    <row r="12870" s="2" customFormat="true" ht="12"/>
    <row r="12871" s="2" customFormat="true" ht="12"/>
    <row r="12872" s="2" customFormat="true" ht="12"/>
    <row r="12873" s="2" customFormat="true" ht="12"/>
    <row r="12874" s="2" customFormat="true" ht="12"/>
    <row r="12875" s="2" customFormat="true" ht="12"/>
    <row r="12876" s="2" customFormat="true" ht="12"/>
    <row r="12877" s="2" customFormat="true" ht="12"/>
    <row r="12878" s="2" customFormat="true" ht="12"/>
    <row r="12879" s="2" customFormat="true" ht="12"/>
    <row r="12880" s="2" customFormat="true" ht="12"/>
    <row r="12881" s="2" customFormat="true" ht="12"/>
    <row r="12882" s="2" customFormat="true" ht="12"/>
    <row r="12883" s="2" customFormat="true" ht="12"/>
    <row r="12884" s="2" customFormat="true" ht="12"/>
    <row r="12885" s="2" customFormat="true" ht="12"/>
    <row r="12886" s="2" customFormat="true" ht="12"/>
    <row r="12887" s="2" customFormat="true" ht="12"/>
    <row r="12888" s="2" customFormat="true" ht="12"/>
    <row r="12889" s="2" customFormat="true" ht="12"/>
    <row r="12890" s="2" customFormat="true" ht="12"/>
    <row r="12891" s="2" customFormat="true" ht="12"/>
    <row r="12892" s="2" customFormat="true" ht="12"/>
    <row r="12893" s="2" customFormat="true" ht="12"/>
    <row r="12894" s="2" customFormat="true" ht="12"/>
    <row r="12895" s="2" customFormat="true" ht="12"/>
    <row r="12896" s="2" customFormat="true" ht="12"/>
    <row r="12897" s="2" customFormat="true" ht="12"/>
    <row r="12898" s="2" customFormat="true" ht="12"/>
    <row r="12899" s="2" customFormat="true" ht="12"/>
    <row r="12900" s="2" customFormat="true" ht="12"/>
    <row r="12901" s="2" customFormat="true" ht="12"/>
    <row r="12902" s="2" customFormat="true" ht="12"/>
    <row r="12903" s="2" customFormat="true" ht="12"/>
    <row r="12904" s="2" customFormat="true" ht="12"/>
    <row r="12905" s="2" customFormat="true" ht="12"/>
    <row r="12906" s="2" customFormat="true" ht="12"/>
    <row r="12907" s="2" customFormat="true" ht="12"/>
    <row r="12908" s="2" customFormat="true" ht="12"/>
    <row r="12909" s="2" customFormat="true" ht="12"/>
    <row r="12910" s="2" customFormat="true" ht="12"/>
    <row r="12911" s="2" customFormat="true" ht="12"/>
    <row r="12912" s="2" customFormat="true" ht="12"/>
    <row r="12913" s="2" customFormat="true" ht="12"/>
    <row r="12914" s="2" customFormat="true" ht="12"/>
    <row r="12915" s="2" customFormat="true" ht="12"/>
    <row r="12916" s="2" customFormat="true" ht="12"/>
    <row r="12917" s="2" customFormat="true" ht="12"/>
    <row r="12918" s="2" customFormat="true" ht="12"/>
    <row r="12919" s="2" customFormat="true" ht="12"/>
    <row r="12920" s="2" customFormat="true" ht="12"/>
    <row r="12921" s="2" customFormat="true" ht="12"/>
    <row r="12922" s="2" customFormat="true" ht="12"/>
    <row r="12923" s="2" customFormat="true" ht="12"/>
    <row r="12924" s="2" customFormat="true" ht="12"/>
    <row r="12925" s="2" customFormat="true" ht="12"/>
    <row r="12926" s="2" customFormat="true" ht="12"/>
    <row r="12927" s="2" customFormat="true" ht="12"/>
    <row r="12928" s="2" customFormat="true" ht="12"/>
    <row r="12929" s="2" customFormat="true" ht="12"/>
    <row r="12930" s="2" customFormat="true" ht="12"/>
    <row r="12931" s="2" customFormat="true" ht="12"/>
    <row r="12932" s="2" customFormat="true" ht="12"/>
    <row r="12933" s="2" customFormat="true" ht="12"/>
    <row r="12934" s="2" customFormat="true" ht="12"/>
    <row r="12935" s="2" customFormat="true" ht="12"/>
    <row r="12936" s="2" customFormat="true" ht="12"/>
    <row r="12937" s="2" customFormat="true" ht="12"/>
    <row r="12938" s="2" customFormat="true" ht="12"/>
    <row r="12939" s="2" customFormat="true" ht="12"/>
    <row r="12940" s="2" customFormat="true" ht="12"/>
    <row r="12941" s="2" customFormat="true" ht="12"/>
    <row r="12942" s="2" customFormat="true" ht="12"/>
    <row r="12943" s="2" customFormat="true" ht="12"/>
    <row r="12944" s="2" customFormat="true" ht="12"/>
    <row r="12945" s="2" customFormat="true" ht="12"/>
    <row r="12946" s="2" customFormat="true" ht="12"/>
    <row r="12947" s="2" customFormat="true" ht="12"/>
    <row r="12948" s="2" customFormat="true" ht="12"/>
    <row r="12949" s="2" customFormat="true" ht="12"/>
    <row r="12950" s="2" customFormat="true" ht="12"/>
    <row r="12951" s="2" customFormat="true" ht="12"/>
    <row r="12952" s="2" customFormat="true" ht="12"/>
    <row r="12953" s="2" customFormat="true" ht="12"/>
    <row r="12954" s="2" customFormat="true" ht="12"/>
    <row r="12955" s="2" customFormat="true" ht="12"/>
    <row r="12956" s="2" customFormat="true" ht="12"/>
    <row r="12957" s="2" customFormat="true" ht="12"/>
    <row r="12958" s="2" customFormat="true" ht="12"/>
    <row r="12959" s="2" customFormat="true" ht="12"/>
    <row r="12960" s="2" customFormat="true" ht="12"/>
    <row r="12961" s="2" customFormat="true" ht="12"/>
    <row r="12962" s="2" customFormat="true" ht="12"/>
    <row r="12963" s="2" customFormat="true" ht="12"/>
    <row r="12964" s="2" customFormat="true" ht="12"/>
    <row r="12965" s="2" customFormat="true" ht="12"/>
    <row r="12966" s="2" customFormat="true" ht="12"/>
    <row r="12967" s="2" customFormat="true" ht="12"/>
    <row r="12968" s="2" customFormat="true" ht="12"/>
    <row r="12969" s="2" customFormat="true" ht="12"/>
    <row r="12970" s="2" customFormat="true" ht="12"/>
    <row r="12971" s="2" customFormat="true" ht="12"/>
    <row r="12972" s="2" customFormat="true" ht="12"/>
    <row r="12973" s="2" customFormat="true" ht="12"/>
    <row r="12974" s="2" customFormat="true" ht="12"/>
    <row r="12975" s="2" customFormat="true" ht="12"/>
    <row r="12976" s="2" customFormat="true" ht="12"/>
    <row r="12977" s="2" customFormat="true" ht="12"/>
    <row r="12978" s="2" customFormat="true" ht="12"/>
    <row r="12979" s="2" customFormat="true" ht="12"/>
    <row r="12980" s="2" customFormat="true" ht="12"/>
    <row r="12981" s="2" customFormat="true" ht="12"/>
    <row r="12982" s="2" customFormat="true" ht="12"/>
    <row r="12983" s="2" customFormat="true" ht="12"/>
    <row r="12984" s="2" customFormat="true" ht="12"/>
    <row r="12985" s="2" customFormat="true" ht="12"/>
    <row r="12986" s="2" customFormat="true" ht="12"/>
    <row r="12987" s="2" customFormat="true" ht="12"/>
    <row r="12988" s="2" customFormat="true" ht="12"/>
    <row r="12989" s="2" customFormat="true" ht="12"/>
    <row r="12990" s="2" customFormat="true" ht="12"/>
    <row r="12991" s="2" customFormat="true" ht="12"/>
    <row r="12992" s="2" customFormat="true" ht="12"/>
    <row r="12993" s="2" customFormat="true" ht="12"/>
    <row r="12994" s="2" customFormat="true" ht="12"/>
    <row r="12995" s="2" customFormat="true" ht="12"/>
    <row r="12996" s="2" customFormat="true" ht="12"/>
    <row r="12997" s="2" customFormat="true" ht="12"/>
    <row r="12998" s="2" customFormat="true" ht="12"/>
    <row r="12999" s="2" customFormat="true" ht="12"/>
    <row r="13000" s="2" customFormat="true" ht="12"/>
    <row r="13001" s="2" customFormat="true" ht="12"/>
    <row r="13002" s="2" customFormat="true" ht="12"/>
    <row r="13003" s="2" customFormat="true" ht="12"/>
    <row r="13004" s="2" customFormat="true" ht="12"/>
    <row r="13005" s="2" customFormat="true" ht="12"/>
    <row r="13006" s="2" customFormat="true" ht="12"/>
    <row r="13007" s="2" customFormat="true" ht="12"/>
    <row r="13008" s="2" customFormat="true" ht="12"/>
    <row r="13009" s="2" customFormat="true" ht="12"/>
    <row r="13010" s="2" customFormat="true" ht="12"/>
    <row r="13011" s="2" customFormat="true" ht="12"/>
    <row r="13012" s="2" customFormat="true" ht="12"/>
    <row r="13013" s="2" customFormat="true" ht="12"/>
    <row r="13014" s="2" customFormat="true" ht="12"/>
    <row r="13015" s="2" customFormat="true" ht="12"/>
    <row r="13016" s="2" customFormat="true" ht="12"/>
    <row r="13017" s="2" customFormat="true" ht="12"/>
    <row r="13018" s="2" customFormat="true" ht="12"/>
    <row r="13019" s="2" customFormat="true" ht="12"/>
    <row r="13020" s="2" customFormat="true" ht="12"/>
    <row r="13021" s="2" customFormat="true" ht="12"/>
    <row r="13022" s="2" customFormat="true" ht="12"/>
    <row r="13023" s="2" customFormat="true" ht="12"/>
    <row r="13024" s="2" customFormat="true" ht="12"/>
    <row r="13025" s="2" customFormat="true" ht="12"/>
    <row r="13026" s="2" customFormat="true" ht="12"/>
    <row r="13027" s="2" customFormat="true" ht="12"/>
    <row r="13028" s="2" customFormat="true" ht="12"/>
    <row r="13029" s="2" customFormat="true" ht="12"/>
    <row r="13030" s="2" customFormat="true" ht="12"/>
    <row r="13031" s="2" customFormat="true" ht="12"/>
    <row r="13032" s="2" customFormat="true" ht="12"/>
    <row r="13033" s="2" customFormat="true" ht="12"/>
    <row r="13034" s="2" customFormat="true" ht="12"/>
    <row r="13035" s="2" customFormat="true" ht="12"/>
    <row r="13036" s="2" customFormat="true" ht="12"/>
    <row r="13037" s="2" customFormat="true" ht="12"/>
    <row r="13038" s="2" customFormat="true" ht="12"/>
    <row r="13039" s="2" customFormat="true" ht="12"/>
    <row r="13040" s="2" customFormat="true" ht="12"/>
    <row r="13041" s="2" customFormat="true" ht="12"/>
    <row r="13042" s="2" customFormat="true" ht="12"/>
    <row r="13043" s="2" customFormat="true" ht="12"/>
    <row r="13044" s="2" customFormat="true" ht="12"/>
    <row r="13045" s="2" customFormat="true" ht="12"/>
    <row r="13046" s="2" customFormat="true" ht="12"/>
    <row r="13047" s="2" customFormat="true" ht="12"/>
    <row r="13048" s="2" customFormat="true" ht="12"/>
    <row r="13049" s="2" customFormat="true" ht="12"/>
    <row r="13050" s="2" customFormat="true" ht="12"/>
    <row r="13051" s="2" customFormat="true" ht="12"/>
    <row r="13052" s="2" customFormat="true" ht="12"/>
    <row r="13053" s="2" customFormat="true" ht="12"/>
    <row r="13054" s="2" customFormat="true" ht="12"/>
    <row r="13055" s="2" customFormat="true" ht="12"/>
    <row r="13056" s="2" customFormat="true" ht="12"/>
    <row r="13057" s="2" customFormat="true" ht="12"/>
    <row r="13058" s="2" customFormat="true" ht="12"/>
    <row r="13059" s="2" customFormat="true" ht="12"/>
    <row r="13060" s="2" customFormat="true" ht="12"/>
    <row r="13061" s="2" customFormat="true" ht="12"/>
    <row r="13062" s="2" customFormat="true" ht="12"/>
    <row r="13063" s="2" customFormat="true" ht="12"/>
    <row r="13064" s="2" customFormat="true" ht="12"/>
    <row r="13065" s="2" customFormat="true" ht="12"/>
    <row r="13066" s="2" customFormat="true" ht="12"/>
    <row r="13067" s="2" customFormat="true" ht="12"/>
    <row r="13068" s="2" customFormat="true" ht="12"/>
    <row r="13069" s="2" customFormat="true" ht="12"/>
    <row r="13070" s="2" customFormat="true" ht="12"/>
    <row r="13071" s="2" customFormat="true" ht="12"/>
    <row r="13072" s="2" customFormat="true" ht="12"/>
    <row r="13073" s="2" customFormat="true" ht="12"/>
    <row r="13074" s="2" customFormat="true" ht="12"/>
    <row r="13075" s="2" customFormat="true" ht="12"/>
    <row r="13076" s="2" customFormat="true" ht="12"/>
    <row r="13077" s="2" customFormat="true" ht="12"/>
    <row r="13078" s="2" customFormat="true" ht="12"/>
    <row r="13079" s="2" customFormat="true" ht="12"/>
    <row r="13080" s="2" customFormat="true" ht="12"/>
    <row r="13081" s="2" customFormat="true" ht="12"/>
    <row r="13082" s="2" customFormat="true" ht="12"/>
    <row r="13083" s="2" customFormat="true" ht="12"/>
    <row r="13084" s="2" customFormat="true" ht="12"/>
    <row r="13085" s="2" customFormat="true" ht="12"/>
    <row r="13086" s="2" customFormat="true" ht="12"/>
    <row r="13087" s="2" customFormat="true" ht="12"/>
    <row r="13088" s="2" customFormat="true" ht="12"/>
    <row r="13089" s="2" customFormat="true" ht="12"/>
    <row r="13090" s="2" customFormat="true" ht="12"/>
    <row r="13091" s="2" customFormat="true" ht="12"/>
    <row r="13092" s="2" customFormat="true" ht="12"/>
    <row r="13093" s="2" customFormat="true" ht="12"/>
    <row r="13094" s="2" customFormat="true" ht="12"/>
    <row r="13095" s="2" customFormat="true" ht="12"/>
    <row r="13096" s="2" customFormat="true" ht="12"/>
    <row r="13097" s="2" customFormat="true" ht="12"/>
    <row r="13098" s="2" customFormat="true" ht="12"/>
    <row r="13099" s="2" customFormat="true" ht="12"/>
    <row r="13100" s="2" customFormat="true" ht="12"/>
    <row r="13101" s="2" customFormat="true" ht="12"/>
    <row r="13102" s="2" customFormat="true" ht="12"/>
    <row r="13103" s="2" customFormat="true" ht="12"/>
    <row r="13104" s="2" customFormat="true" ht="12"/>
    <row r="13105" s="2" customFormat="true" ht="12"/>
    <row r="13106" s="2" customFormat="true" ht="12"/>
    <row r="13107" s="2" customFormat="true" ht="12"/>
    <row r="13108" s="2" customFormat="true" ht="12"/>
    <row r="13109" s="2" customFormat="true" ht="12"/>
    <row r="13110" s="2" customFormat="true" ht="12"/>
    <row r="13111" s="2" customFormat="true" ht="12"/>
    <row r="13112" s="2" customFormat="true" ht="12"/>
    <row r="13113" s="2" customFormat="true" ht="12"/>
    <row r="13114" s="2" customFormat="true" ht="12"/>
    <row r="13115" s="2" customFormat="true" ht="12"/>
    <row r="13116" s="2" customFormat="true" ht="12"/>
    <row r="13117" s="2" customFormat="true" ht="12"/>
    <row r="13118" s="2" customFormat="true" ht="12"/>
    <row r="13119" s="2" customFormat="true" ht="12"/>
    <row r="13120" s="2" customFormat="true" ht="12"/>
    <row r="13121" s="2" customFormat="true" ht="12"/>
    <row r="13122" s="2" customFormat="true" ht="12"/>
    <row r="13123" s="2" customFormat="true" ht="12"/>
    <row r="13124" s="2" customFormat="true" ht="12"/>
    <row r="13125" s="2" customFormat="true" ht="12"/>
    <row r="13126" s="2" customFormat="true" ht="12"/>
    <row r="13127" s="2" customFormat="true" ht="12"/>
    <row r="13128" s="2" customFormat="true" ht="12"/>
    <row r="13129" s="2" customFormat="true" ht="12"/>
    <row r="13130" s="2" customFormat="true" ht="12"/>
    <row r="13131" s="2" customFormat="true" ht="12"/>
    <row r="13132" s="2" customFormat="true" ht="12"/>
    <row r="13133" s="2" customFormat="true" ht="12"/>
    <row r="13134" s="2" customFormat="true" ht="12"/>
    <row r="13135" s="2" customFormat="true" ht="12"/>
    <row r="13136" s="2" customFormat="true" ht="12"/>
    <row r="13137" s="2" customFormat="true" ht="12"/>
    <row r="13138" s="2" customFormat="true" ht="12"/>
    <row r="13139" s="2" customFormat="true" ht="12"/>
    <row r="13140" s="2" customFormat="true" ht="12"/>
    <row r="13141" s="2" customFormat="true" ht="12"/>
    <row r="13142" s="2" customFormat="true" ht="12"/>
    <row r="13143" s="2" customFormat="true" ht="12"/>
    <row r="13144" s="2" customFormat="true" ht="12"/>
    <row r="13145" s="2" customFormat="true" ht="12"/>
    <row r="13146" s="2" customFormat="true" ht="12"/>
    <row r="13147" s="2" customFormat="true" ht="12"/>
    <row r="13148" s="2" customFormat="true" ht="12"/>
    <row r="13149" s="2" customFormat="true" ht="12"/>
    <row r="13150" s="2" customFormat="true" ht="12"/>
    <row r="13151" s="2" customFormat="true" ht="12"/>
    <row r="13152" s="2" customFormat="true" ht="12"/>
    <row r="13153" s="2" customFormat="true" ht="12"/>
    <row r="13154" s="2" customFormat="true" ht="12"/>
    <row r="13155" s="2" customFormat="true" ht="12"/>
    <row r="13156" s="2" customFormat="true" ht="12"/>
    <row r="13157" s="2" customFormat="true" ht="12"/>
    <row r="13158" s="2" customFormat="true" ht="12"/>
    <row r="13159" s="2" customFormat="true" ht="12"/>
    <row r="13160" s="2" customFormat="true" ht="12"/>
    <row r="13161" s="2" customFormat="true" ht="12"/>
    <row r="13162" s="2" customFormat="true" ht="12"/>
    <row r="13163" s="2" customFormat="true" ht="12"/>
    <row r="13164" s="2" customFormat="true" ht="12"/>
    <row r="13165" s="2" customFormat="true" ht="12"/>
    <row r="13166" s="2" customFormat="true" ht="12"/>
    <row r="13167" s="2" customFormat="true" ht="12"/>
    <row r="13168" s="2" customFormat="true" ht="12"/>
    <row r="13169" s="2" customFormat="true" ht="12"/>
    <row r="13170" s="2" customFormat="true" ht="12"/>
    <row r="13171" s="2" customFormat="true" ht="12"/>
    <row r="13172" s="2" customFormat="true" ht="12"/>
    <row r="13173" s="2" customFormat="true" ht="12"/>
    <row r="13174" s="2" customFormat="true" ht="12"/>
    <row r="13175" s="2" customFormat="true" ht="12"/>
    <row r="13176" s="2" customFormat="true" ht="12"/>
    <row r="13177" s="2" customFormat="true" ht="12"/>
    <row r="13178" s="2" customFormat="true" ht="12"/>
    <row r="13179" s="2" customFormat="true" ht="12"/>
    <row r="13180" s="2" customFormat="true" ht="12"/>
    <row r="13181" s="2" customFormat="true" ht="12"/>
    <row r="13182" s="2" customFormat="true" ht="12"/>
    <row r="13183" s="2" customFormat="true" ht="12"/>
    <row r="13184" s="2" customFormat="true" ht="12"/>
    <row r="13185" s="2" customFormat="true" ht="12"/>
    <row r="13186" s="2" customFormat="true" ht="12"/>
    <row r="13187" s="2" customFormat="true" ht="12"/>
    <row r="13188" s="2" customFormat="true" ht="12"/>
    <row r="13189" s="2" customFormat="true" ht="12"/>
    <row r="13190" s="2" customFormat="true" ht="12"/>
    <row r="13191" s="2" customFormat="true" ht="12"/>
    <row r="13192" s="2" customFormat="true" ht="12"/>
    <row r="13193" s="2" customFormat="true" ht="12"/>
    <row r="13194" s="2" customFormat="true" ht="12"/>
    <row r="13195" s="2" customFormat="true" ht="12"/>
    <row r="13196" s="2" customFormat="true" ht="12"/>
    <row r="13197" s="2" customFormat="true" ht="12"/>
    <row r="13198" s="2" customFormat="true" ht="12"/>
    <row r="13199" s="2" customFormat="true" ht="12"/>
    <row r="13200" s="2" customFormat="true" ht="12"/>
    <row r="13201" s="2" customFormat="true" ht="12"/>
    <row r="13202" s="2" customFormat="true" ht="12"/>
    <row r="13203" s="2" customFormat="true" ht="12"/>
    <row r="13204" s="2" customFormat="true" ht="12"/>
    <row r="13205" s="2" customFormat="true" ht="12"/>
    <row r="13206" s="2" customFormat="true" ht="12"/>
    <row r="13207" s="2" customFormat="true" ht="12"/>
    <row r="13208" s="2" customFormat="true" ht="12"/>
    <row r="13209" s="2" customFormat="true" ht="12"/>
    <row r="13210" s="2" customFormat="true" ht="12"/>
    <row r="13211" s="2" customFormat="true" ht="12"/>
    <row r="13212" s="2" customFormat="true" ht="12"/>
    <row r="13213" s="2" customFormat="true" ht="12"/>
    <row r="13214" s="2" customFormat="true" ht="12"/>
    <row r="13215" s="2" customFormat="true" ht="12"/>
    <row r="13216" s="2" customFormat="true" ht="12"/>
    <row r="13217" s="2" customFormat="true" ht="12"/>
    <row r="13218" s="2" customFormat="true" ht="12"/>
    <row r="13219" s="2" customFormat="true" ht="12"/>
    <row r="13220" s="2" customFormat="true" ht="12"/>
    <row r="13221" s="2" customFormat="true" ht="12"/>
    <row r="13222" s="2" customFormat="true" ht="12"/>
    <row r="13223" s="2" customFormat="true" ht="12"/>
    <row r="13224" s="2" customFormat="true" ht="12"/>
    <row r="13225" s="2" customFormat="true" ht="12"/>
    <row r="13226" s="2" customFormat="true" ht="12"/>
    <row r="13227" s="2" customFormat="true" ht="12"/>
    <row r="13228" s="2" customFormat="true" ht="12"/>
    <row r="13229" s="2" customFormat="true" ht="12"/>
    <row r="13230" s="2" customFormat="true" ht="12"/>
    <row r="13231" s="2" customFormat="true" ht="12"/>
    <row r="13232" s="2" customFormat="true" ht="12"/>
    <row r="13233" s="2" customFormat="true" ht="12"/>
    <row r="13234" s="2" customFormat="true" ht="12"/>
    <row r="13235" s="2" customFormat="true" ht="12"/>
    <row r="13236" s="2" customFormat="true" ht="12"/>
    <row r="13237" s="2" customFormat="true" ht="12"/>
    <row r="13238" s="2" customFormat="true" ht="12"/>
    <row r="13239" s="2" customFormat="true" ht="12"/>
    <row r="13240" s="2" customFormat="true" ht="12"/>
    <row r="13241" s="2" customFormat="true" ht="12"/>
    <row r="13242" s="2" customFormat="true" ht="12"/>
    <row r="13243" s="2" customFormat="true" ht="12"/>
    <row r="13244" s="2" customFormat="true" ht="12"/>
    <row r="13245" s="2" customFormat="true" ht="12"/>
    <row r="13246" s="2" customFormat="true" ht="12"/>
    <row r="13247" s="2" customFormat="true" ht="12"/>
    <row r="13248" s="2" customFormat="true" ht="12"/>
    <row r="13249" s="2" customFormat="true" ht="12"/>
    <row r="13250" s="2" customFormat="true" ht="12"/>
    <row r="13251" s="2" customFormat="true" ht="12"/>
    <row r="13252" s="2" customFormat="true" ht="12"/>
    <row r="13253" s="2" customFormat="true" ht="12"/>
    <row r="13254" s="2" customFormat="true" ht="12"/>
    <row r="13255" s="2" customFormat="true" ht="12"/>
    <row r="13256" s="2" customFormat="true" ht="12"/>
    <row r="13257" s="2" customFormat="true" ht="12"/>
    <row r="13258" s="2" customFormat="true" ht="12"/>
    <row r="13259" s="2" customFormat="true" ht="12"/>
    <row r="13260" s="2" customFormat="true" ht="12"/>
    <row r="13261" s="2" customFormat="true" ht="12"/>
    <row r="13262" s="2" customFormat="true" ht="12"/>
    <row r="13263" s="2" customFormat="true" ht="12"/>
    <row r="13264" s="2" customFormat="true" ht="12"/>
    <row r="13265" s="2" customFormat="true" ht="12"/>
    <row r="13266" s="2" customFormat="true" ht="12"/>
    <row r="13267" s="2" customFormat="true" ht="12"/>
    <row r="13268" s="2" customFormat="true" ht="12"/>
    <row r="13269" s="2" customFormat="true" ht="12"/>
    <row r="13270" s="2" customFormat="true" ht="12"/>
    <row r="13271" s="2" customFormat="true" ht="12"/>
    <row r="13272" s="2" customFormat="true" ht="12"/>
    <row r="13273" s="2" customFormat="true" ht="12"/>
    <row r="13274" s="2" customFormat="true" ht="12"/>
    <row r="13275" s="2" customFormat="true" ht="12"/>
    <row r="13276" s="2" customFormat="true" ht="12"/>
    <row r="13277" s="2" customFormat="true" ht="12"/>
    <row r="13278" s="2" customFormat="true" ht="12"/>
    <row r="13279" s="2" customFormat="true" ht="12"/>
    <row r="13280" s="2" customFormat="true" ht="12"/>
    <row r="13281" s="2" customFormat="true" ht="12"/>
    <row r="13282" s="2" customFormat="true" ht="12"/>
    <row r="13283" s="2" customFormat="true" ht="12"/>
    <row r="13284" s="2" customFormat="true" ht="12"/>
    <row r="13285" s="2" customFormat="true" ht="12"/>
    <row r="13286" s="2" customFormat="true" ht="12"/>
    <row r="13287" s="2" customFormat="true" ht="12"/>
    <row r="13288" s="2" customFormat="true" ht="12"/>
    <row r="13289" s="2" customFormat="true" ht="12"/>
    <row r="13290" s="2" customFormat="true" ht="12"/>
    <row r="13291" s="2" customFormat="true" ht="12"/>
    <row r="13292" s="2" customFormat="true" ht="12"/>
    <row r="13293" s="2" customFormat="true" ht="12"/>
    <row r="13294" s="2" customFormat="true" ht="12"/>
    <row r="13295" s="2" customFormat="true" ht="12"/>
    <row r="13296" s="2" customFormat="true" ht="12"/>
    <row r="13297" s="2" customFormat="true" ht="12"/>
    <row r="13298" s="2" customFormat="true" ht="12"/>
    <row r="13299" s="2" customFormat="true" ht="12"/>
    <row r="13300" s="2" customFormat="true" ht="12"/>
    <row r="13301" s="2" customFormat="true" ht="12"/>
    <row r="13302" s="2" customFormat="true" ht="12"/>
    <row r="13303" s="2" customFormat="true" ht="12"/>
    <row r="13304" s="2" customFormat="true" ht="12"/>
    <row r="13305" s="2" customFormat="true" ht="12"/>
    <row r="13306" s="2" customFormat="true" ht="12"/>
    <row r="13307" s="2" customFormat="true" ht="12"/>
    <row r="13308" s="2" customFormat="true" ht="12"/>
    <row r="13309" s="2" customFormat="true" ht="12"/>
    <row r="13310" s="2" customFormat="true" ht="12"/>
    <row r="13311" s="2" customFormat="true" ht="12"/>
    <row r="13312" s="2" customFormat="true" ht="12"/>
    <row r="13313" s="2" customFormat="true" ht="12"/>
    <row r="13314" s="2" customFormat="true" ht="12"/>
    <row r="13315" s="2" customFormat="true" ht="12"/>
    <row r="13316" s="2" customFormat="true" ht="12"/>
    <row r="13317" s="2" customFormat="true" ht="12"/>
    <row r="13318" s="2" customFormat="true" ht="12"/>
    <row r="13319" s="2" customFormat="true" ht="12"/>
    <row r="13320" s="2" customFormat="true" ht="12"/>
    <row r="13321" s="2" customFormat="true" ht="12"/>
    <row r="13322" s="2" customFormat="true" ht="12"/>
    <row r="13323" s="2" customFormat="true" ht="12"/>
    <row r="13324" s="2" customFormat="true" ht="12"/>
    <row r="13325" s="2" customFormat="true" ht="12"/>
    <row r="13326" s="2" customFormat="true" ht="12"/>
    <row r="13327" s="2" customFormat="true" ht="12"/>
    <row r="13328" s="2" customFormat="true" ht="12"/>
    <row r="13329" s="2" customFormat="true" ht="12"/>
    <row r="13330" s="2" customFormat="true" ht="12"/>
    <row r="13331" s="2" customFormat="true" ht="12"/>
    <row r="13332" s="2" customFormat="true" ht="12"/>
    <row r="13333" s="2" customFormat="true" ht="12"/>
    <row r="13334" s="2" customFormat="true" ht="12"/>
    <row r="13335" s="2" customFormat="true" ht="12"/>
    <row r="13336" s="2" customFormat="true" ht="12"/>
    <row r="13337" s="2" customFormat="true" ht="12"/>
    <row r="13338" s="2" customFormat="true" ht="12"/>
    <row r="13339" s="2" customFormat="true" ht="12"/>
    <row r="13340" s="2" customFormat="true" ht="12"/>
    <row r="13341" s="2" customFormat="true" ht="12"/>
    <row r="13342" s="2" customFormat="true" ht="12"/>
    <row r="13343" s="2" customFormat="true" ht="12"/>
    <row r="13344" s="2" customFormat="true" ht="12"/>
    <row r="13345" s="2" customFormat="true" ht="12"/>
    <row r="13346" s="2" customFormat="true" ht="12"/>
    <row r="13347" s="2" customFormat="true" ht="12"/>
    <row r="13348" s="2" customFormat="true" ht="12"/>
    <row r="13349" s="2" customFormat="true" ht="12"/>
    <row r="13350" s="2" customFormat="true" ht="12"/>
    <row r="13351" s="2" customFormat="true" ht="12"/>
    <row r="13352" s="2" customFormat="true" ht="12"/>
    <row r="13353" s="2" customFormat="true" ht="12"/>
    <row r="13354" s="2" customFormat="true" ht="12"/>
    <row r="13355" s="2" customFormat="true" ht="12"/>
    <row r="13356" s="2" customFormat="true" ht="12"/>
    <row r="13357" s="2" customFormat="true" ht="12"/>
    <row r="13358" s="2" customFormat="true" ht="12"/>
    <row r="13359" s="2" customFormat="true" ht="12"/>
    <row r="13360" s="2" customFormat="true" ht="12"/>
    <row r="13361" s="2" customFormat="true" ht="12"/>
    <row r="13362" s="2" customFormat="true" ht="12"/>
    <row r="13363" s="2" customFormat="true" ht="12"/>
    <row r="13364" s="2" customFormat="true" ht="12"/>
    <row r="13365" s="2" customFormat="true" ht="12"/>
    <row r="13366" s="2" customFormat="true" ht="12"/>
    <row r="13367" s="2" customFormat="true" ht="12"/>
    <row r="13368" s="2" customFormat="true" ht="12"/>
    <row r="13369" s="2" customFormat="true" ht="12"/>
    <row r="13370" s="2" customFormat="true" ht="12"/>
    <row r="13371" s="2" customFormat="true" ht="12"/>
    <row r="13372" s="2" customFormat="true" ht="12"/>
    <row r="13373" s="2" customFormat="true" ht="12"/>
    <row r="13374" s="2" customFormat="true" ht="12"/>
    <row r="13375" s="2" customFormat="true" ht="12"/>
    <row r="13376" s="2" customFormat="true" ht="12"/>
    <row r="13377" s="2" customFormat="true" ht="12"/>
    <row r="13378" s="2" customFormat="true" ht="12"/>
    <row r="13379" s="2" customFormat="true" ht="12"/>
    <row r="13380" s="2" customFormat="true" ht="12"/>
    <row r="13381" s="2" customFormat="true" ht="12"/>
    <row r="13382" s="2" customFormat="true" ht="12"/>
    <row r="13383" s="2" customFormat="true" ht="12"/>
    <row r="13384" s="2" customFormat="true" ht="12"/>
    <row r="13385" s="2" customFormat="true" ht="12"/>
    <row r="13386" s="2" customFormat="true" ht="12"/>
    <row r="13387" s="2" customFormat="true" ht="12"/>
    <row r="13388" s="2" customFormat="true" ht="12"/>
    <row r="13389" s="2" customFormat="true" ht="12"/>
    <row r="13390" s="2" customFormat="true" ht="12"/>
    <row r="13391" s="2" customFormat="true" ht="12"/>
    <row r="13392" s="2" customFormat="true" ht="12"/>
    <row r="13393" s="2" customFormat="true" ht="12"/>
    <row r="13394" s="2" customFormat="true" ht="12"/>
    <row r="13395" s="2" customFormat="true" ht="12"/>
    <row r="13396" s="2" customFormat="true" ht="12"/>
    <row r="13397" s="2" customFormat="true" ht="12"/>
    <row r="13398" s="2" customFormat="true" ht="12"/>
    <row r="13399" s="2" customFormat="true" ht="12"/>
    <row r="13400" s="2" customFormat="true" ht="12"/>
    <row r="13401" s="2" customFormat="true" ht="12"/>
    <row r="13402" s="2" customFormat="true" ht="12"/>
    <row r="13403" s="2" customFormat="true" ht="12"/>
    <row r="13404" s="2" customFormat="true" ht="12"/>
    <row r="13405" s="2" customFormat="true" ht="12"/>
    <row r="13406" s="2" customFormat="true" ht="12"/>
    <row r="13407" s="2" customFormat="true" ht="12"/>
    <row r="13408" s="2" customFormat="true" ht="12"/>
    <row r="13409" s="2" customFormat="true" ht="12"/>
    <row r="13410" s="2" customFormat="true" ht="12"/>
    <row r="13411" s="2" customFormat="true" ht="12"/>
    <row r="13412" s="2" customFormat="true" ht="12"/>
    <row r="13413" s="2" customFormat="true" ht="12"/>
    <row r="13414" s="2" customFormat="true" ht="12"/>
    <row r="13415" s="2" customFormat="true" ht="12"/>
    <row r="13416" s="2" customFormat="true" ht="12"/>
    <row r="13417" s="2" customFormat="true" ht="12"/>
    <row r="13418" s="2" customFormat="true" ht="12"/>
    <row r="13419" s="2" customFormat="true" ht="12"/>
    <row r="13420" s="2" customFormat="true" ht="12"/>
    <row r="13421" s="2" customFormat="true" ht="12"/>
    <row r="13422" s="2" customFormat="true" ht="12"/>
    <row r="13423" s="2" customFormat="true" ht="12"/>
    <row r="13424" s="2" customFormat="true" ht="12"/>
    <row r="13425" s="2" customFormat="true" ht="12"/>
    <row r="13426" s="2" customFormat="true" ht="12"/>
    <row r="13427" s="2" customFormat="true" ht="12"/>
    <row r="13428" s="2" customFormat="true" ht="12"/>
    <row r="13429" s="2" customFormat="true" ht="12"/>
    <row r="13430" s="2" customFormat="true" ht="12"/>
    <row r="13431" s="2" customFormat="true" ht="12"/>
    <row r="13432" s="2" customFormat="true" ht="12"/>
    <row r="13433" s="2" customFormat="true" ht="12"/>
    <row r="13434" s="2" customFormat="true" ht="12"/>
    <row r="13435" s="2" customFormat="true" ht="12"/>
    <row r="13436" s="2" customFormat="true" ht="12"/>
    <row r="13437" s="2" customFormat="true" ht="12"/>
    <row r="13438" s="2" customFormat="true" ht="12"/>
    <row r="13439" s="2" customFormat="true" ht="12"/>
    <row r="13440" s="2" customFormat="true" ht="12"/>
    <row r="13441" s="2" customFormat="true" ht="12"/>
    <row r="13442" s="2" customFormat="true" ht="12"/>
    <row r="13443" s="2" customFormat="true" ht="12"/>
    <row r="13444" s="2" customFormat="true" ht="12"/>
    <row r="13445" s="2" customFormat="true" ht="12"/>
    <row r="13446" s="2" customFormat="true" ht="12"/>
    <row r="13447" s="2" customFormat="true" ht="12"/>
    <row r="13448" s="2" customFormat="true" ht="12"/>
    <row r="13449" s="2" customFormat="true" ht="12"/>
    <row r="13450" s="2" customFormat="true" ht="12"/>
    <row r="13451" s="2" customFormat="true" ht="12"/>
    <row r="13452" s="2" customFormat="true" ht="12"/>
    <row r="13453" s="2" customFormat="true" ht="12"/>
    <row r="13454" s="2" customFormat="true" ht="12"/>
    <row r="13455" s="2" customFormat="true" ht="12"/>
    <row r="13456" s="2" customFormat="true" ht="12"/>
    <row r="13457" s="2" customFormat="true" ht="12"/>
    <row r="13458" s="2" customFormat="true" ht="12"/>
    <row r="13459" s="2" customFormat="true" ht="12"/>
    <row r="13460" s="2" customFormat="true" ht="12"/>
    <row r="13461" s="2" customFormat="true" ht="12"/>
    <row r="13462" s="2" customFormat="true" ht="12"/>
    <row r="13463" s="2" customFormat="true" ht="12"/>
    <row r="13464" s="2" customFormat="true" ht="12"/>
    <row r="13465" s="2" customFormat="true" ht="12"/>
    <row r="13466" s="2" customFormat="true" ht="12"/>
    <row r="13467" s="2" customFormat="true" ht="12"/>
    <row r="13468" s="2" customFormat="true" ht="12"/>
    <row r="13469" s="2" customFormat="true" ht="12"/>
    <row r="13470" s="2" customFormat="true" ht="12"/>
    <row r="13471" s="2" customFormat="true" ht="12"/>
    <row r="13472" s="2" customFormat="true" ht="12"/>
    <row r="13473" s="2" customFormat="true" ht="12"/>
    <row r="13474" s="2" customFormat="true" ht="12"/>
    <row r="13475" s="2" customFormat="true" ht="12"/>
    <row r="13476" s="2" customFormat="true" ht="12"/>
    <row r="13477" s="2" customFormat="true" ht="12"/>
    <row r="13478" s="2" customFormat="true" ht="12"/>
    <row r="13479" s="2" customFormat="true" ht="12"/>
    <row r="13480" s="2" customFormat="true" ht="12"/>
    <row r="13481" s="2" customFormat="true" ht="12"/>
    <row r="13482" s="2" customFormat="true" ht="12"/>
    <row r="13483" s="2" customFormat="true" ht="12"/>
    <row r="13484" s="2" customFormat="true" ht="12"/>
    <row r="13485" s="2" customFormat="true" ht="12"/>
    <row r="13486" s="2" customFormat="true" ht="12"/>
    <row r="13487" s="2" customFormat="true" ht="12"/>
    <row r="13488" s="2" customFormat="true" ht="12"/>
    <row r="13489" s="2" customFormat="true" ht="12"/>
    <row r="13490" s="2" customFormat="true" ht="12"/>
    <row r="13491" s="2" customFormat="true" ht="12"/>
    <row r="13492" s="2" customFormat="true" ht="12"/>
    <row r="13493" s="2" customFormat="true" ht="12"/>
    <row r="13494" s="2" customFormat="true" ht="12"/>
    <row r="13495" s="2" customFormat="true" ht="12"/>
    <row r="13496" s="2" customFormat="true" ht="12"/>
    <row r="13497" s="2" customFormat="true" ht="12"/>
    <row r="13498" s="2" customFormat="true" ht="12"/>
    <row r="13499" s="2" customFormat="true" ht="12"/>
    <row r="13500" s="2" customFormat="true" ht="12"/>
    <row r="13501" s="2" customFormat="true" ht="12"/>
    <row r="13502" s="2" customFormat="true" ht="12"/>
    <row r="13503" s="2" customFormat="true" ht="12"/>
    <row r="13504" s="2" customFormat="true" ht="12"/>
    <row r="13505" s="2" customFormat="true" ht="12"/>
    <row r="13506" s="2" customFormat="true" ht="12"/>
    <row r="13507" s="2" customFormat="true" ht="12"/>
    <row r="13508" s="2" customFormat="true" ht="12"/>
    <row r="13509" s="2" customFormat="true" ht="12"/>
    <row r="13510" s="2" customFormat="true" ht="12"/>
    <row r="13511" s="2" customFormat="true" ht="12"/>
    <row r="13512" s="2" customFormat="true" ht="12"/>
    <row r="13513" s="2" customFormat="true" ht="12"/>
    <row r="13514" s="2" customFormat="true" ht="12"/>
    <row r="13515" s="2" customFormat="true" ht="12"/>
    <row r="13516" s="2" customFormat="true" ht="12"/>
    <row r="13517" s="2" customFormat="true" ht="12"/>
    <row r="13518" s="2" customFormat="true" ht="12"/>
    <row r="13519" s="2" customFormat="true" ht="12"/>
    <row r="13520" s="2" customFormat="true" ht="12"/>
    <row r="13521" s="2" customFormat="true" ht="12"/>
    <row r="13522" s="2" customFormat="true" ht="12"/>
    <row r="13523" s="2" customFormat="true" ht="12"/>
    <row r="13524" s="2" customFormat="true" ht="12"/>
    <row r="13525" s="2" customFormat="true" ht="12"/>
    <row r="13526" s="2" customFormat="true" ht="12"/>
    <row r="13527" s="2" customFormat="true" ht="12"/>
    <row r="13528" s="2" customFormat="true" ht="12"/>
    <row r="13529" s="2" customFormat="true" ht="12"/>
    <row r="13530" s="2" customFormat="true" ht="12"/>
    <row r="13531" s="2" customFormat="true" ht="12"/>
    <row r="13532" s="2" customFormat="true" ht="12"/>
    <row r="13533" s="2" customFormat="true" ht="12"/>
    <row r="13534" s="2" customFormat="true" ht="12"/>
    <row r="13535" s="2" customFormat="true" ht="12"/>
    <row r="13536" s="2" customFormat="true" ht="12"/>
    <row r="13537" s="2" customFormat="true" ht="12"/>
    <row r="13538" s="2" customFormat="true" ht="12"/>
    <row r="13539" s="2" customFormat="true" ht="12"/>
    <row r="13540" s="2" customFormat="true" ht="12"/>
    <row r="13541" s="2" customFormat="true" ht="12"/>
    <row r="13542" s="2" customFormat="true" ht="12"/>
    <row r="13543" s="2" customFormat="true" ht="12"/>
    <row r="13544" s="2" customFormat="true" ht="12"/>
    <row r="13545" s="2" customFormat="true" ht="12"/>
    <row r="13546" s="2" customFormat="true" ht="12"/>
    <row r="13547" s="2" customFormat="true" ht="12"/>
    <row r="13548" s="2" customFormat="true" ht="12"/>
    <row r="13549" s="2" customFormat="true" ht="12"/>
    <row r="13550" s="2" customFormat="true" ht="12"/>
    <row r="13551" s="2" customFormat="true" ht="12"/>
    <row r="13552" s="2" customFormat="true" ht="12"/>
    <row r="13553" s="2" customFormat="true" ht="12"/>
    <row r="13554" s="2" customFormat="true" ht="12"/>
    <row r="13555" s="2" customFormat="true" ht="12"/>
    <row r="13556" s="2" customFormat="true" ht="12"/>
    <row r="13557" s="2" customFormat="true" ht="12"/>
    <row r="13558" s="2" customFormat="true" ht="12"/>
    <row r="13559" s="2" customFormat="true" ht="12"/>
    <row r="13560" s="2" customFormat="true" ht="12"/>
    <row r="13561" s="2" customFormat="true" ht="12"/>
    <row r="13562" s="2" customFormat="true" ht="12"/>
    <row r="13563" s="2" customFormat="true" ht="12"/>
    <row r="13564" s="2" customFormat="true" ht="12"/>
    <row r="13565" s="2" customFormat="true" ht="12"/>
    <row r="13566" s="2" customFormat="true" ht="12"/>
    <row r="13567" s="2" customFormat="true" ht="12"/>
    <row r="13568" s="2" customFormat="true" ht="12"/>
    <row r="13569" s="2" customFormat="true" ht="12"/>
    <row r="13570" s="2" customFormat="true" ht="12"/>
    <row r="13571" s="2" customFormat="true" ht="12"/>
    <row r="13572" s="2" customFormat="true" ht="12"/>
    <row r="13573" s="2" customFormat="true" ht="12"/>
    <row r="13574" s="2" customFormat="true" ht="12"/>
    <row r="13575" s="2" customFormat="true" ht="12"/>
    <row r="13576" s="2" customFormat="true" ht="12"/>
    <row r="13577" s="2" customFormat="true" ht="12"/>
    <row r="13578" s="2" customFormat="true" ht="12"/>
    <row r="13579" s="2" customFormat="true" ht="12"/>
    <row r="13580" s="2" customFormat="true" ht="12"/>
    <row r="13581" s="2" customFormat="true" ht="12"/>
    <row r="13582" s="2" customFormat="true" ht="12"/>
    <row r="13583" s="2" customFormat="true" ht="12"/>
    <row r="13584" s="2" customFormat="true" ht="12"/>
    <row r="13585" s="2" customFormat="true" ht="12"/>
    <row r="13586" s="2" customFormat="true" ht="12"/>
    <row r="13587" s="2" customFormat="true" ht="12"/>
    <row r="13588" s="2" customFormat="true" ht="12"/>
    <row r="13589" s="2" customFormat="true" ht="12"/>
    <row r="13590" s="2" customFormat="true" ht="12"/>
    <row r="13591" s="2" customFormat="true" ht="12"/>
    <row r="13592" s="2" customFormat="true" ht="12"/>
    <row r="13593" s="2" customFormat="true" ht="12"/>
    <row r="13594" s="2" customFormat="true" ht="12"/>
    <row r="13595" s="2" customFormat="true" ht="12"/>
    <row r="13596" s="2" customFormat="true" ht="12"/>
    <row r="13597" s="2" customFormat="true" ht="12"/>
    <row r="13598" s="2" customFormat="true" ht="12"/>
    <row r="13599" s="2" customFormat="true" ht="12"/>
    <row r="13600" s="2" customFormat="true" ht="12"/>
    <row r="13601" s="2" customFormat="true" ht="12"/>
    <row r="13602" s="2" customFormat="true" ht="12"/>
    <row r="13603" s="2" customFormat="true" ht="12"/>
    <row r="13604" s="2" customFormat="true" ht="12"/>
    <row r="13605" s="2" customFormat="true" ht="12"/>
    <row r="13606" s="2" customFormat="true" ht="12"/>
    <row r="13607" s="2" customFormat="true" ht="12"/>
    <row r="13608" s="2" customFormat="true" ht="12"/>
    <row r="13609" s="2" customFormat="true" ht="12"/>
    <row r="13610" s="2" customFormat="true" ht="12"/>
    <row r="13611" s="2" customFormat="true" ht="12"/>
    <row r="13612" s="2" customFormat="true" ht="12"/>
    <row r="13613" s="2" customFormat="true" ht="12"/>
    <row r="13614" s="2" customFormat="true" ht="12"/>
    <row r="13615" s="2" customFormat="true" ht="12"/>
    <row r="13616" s="2" customFormat="true" ht="12"/>
    <row r="13617" s="2" customFormat="true" ht="12"/>
    <row r="13618" s="2" customFormat="true" ht="12"/>
    <row r="13619" s="2" customFormat="true" ht="12"/>
    <row r="13620" s="2" customFormat="true" ht="12"/>
    <row r="13621" s="2" customFormat="true" ht="12"/>
    <row r="13622" s="2" customFormat="true" ht="12"/>
    <row r="13623" s="2" customFormat="true" ht="12"/>
    <row r="13624" s="2" customFormat="true" ht="12"/>
    <row r="13625" s="2" customFormat="true" ht="12"/>
    <row r="13626" s="2" customFormat="true" ht="12"/>
    <row r="13627" s="2" customFormat="true" ht="12"/>
    <row r="13628" s="2" customFormat="true" ht="12"/>
    <row r="13629" s="2" customFormat="true" ht="12"/>
    <row r="13630" s="2" customFormat="true" ht="12"/>
    <row r="13631" s="2" customFormat="true" ht="12"/>
    <row r="13632" s="2" customFormat="true" ht="12"/>
    <row r="13633" s="2" customFormat="true" ht="12"/>
    <row r="13634" s="2" customFormat="true" ht="12"/>
    <row r="13635" s="2" customFormat="true" ht="12"/>
    <row r="13636" s="2" customFormat="true" ht="12"/>
    <row r="13637" s="2" customFormat="true" ht="12"/>
    <row r="13638" s="2" customFormat="true" ht="12"/>
    <row r="13639" s="2" customFormat="true" ht="12"/>
    <row r="13640" s="2" customFormat="true" ht="12"/>
    <row r="13641" s="2" customFormat="true" ht="12"/>
    <row r="13642" s="2" customFormat="true" ht="12"/>
    <row r="13643" s="2" customFormat="true" ht="12"/>
    <row r="13644" s="2" customFormat="true" ht="12"/>
    <row r="13645" s="2" customFormat="true" ht="12"/>
    <row r="13646" s="2" customFormat="true" ht="12"/>
    <row r="13647" s="2" customFormat="true" ht="12"/>
    <row r="13648" s="2" customFormat="true" ht="12"/>
    <row r="13649" s="2" customFormat="true" ht="12"/>
    <row r="13650" s="2" customFormat="true" ht="12"/>
    <row r="13651" s="2" customFormat="true" ht="12"/>
    <row r="13652" s="2" customFormat="true" ht="12"/>
    <row r="13653" s="2" customFormat="true" ht="12"/>
    <row r="13654" s="2" customFormat="true" ht="12"/>
    <row r="13655" s="2" customFormat="true" ht="12"/>
    <row r="13656" s="2" customFormat="true" ht="12"/>
    <row r="13657" s="2" customFormat="true" ht="12"/>
    <row r="13658" s="2" customFormat="true" ht="12"/>
    <row r="13659" s="2" customFormat="true" ht="12"/>
    <row r="13660" s="2" customFormat="true" ht="12"/>
    <row r="13661" s="2" customFormat="true" ht="12"/>
    <row r="13662" s="2" customFormat="true" ht="12"/>
    <row r="13663" s="2" customFormat="true" ht="12"/>
    <row r="13664" s="2" customFormat="true" ht="12"/>
    <row r="13665" s="2" customFormat="true" ht="12"/>
    <row r="13666" s="2" customFormat="true" ht="12"/>
    <row r="13667" s="2" customFormat="true" ht="12"/>
    <row r="13668" s="2" customFormat="true" ht="12"/>
    <row r="13669" s="2" customFormat="true" ht="12"/>
    <row r="13670" s="2" customFormat="true" ht="12"/>
    <row r="13671" s="2" customFormat="true" ht="12"/>
    <row r="13672" s="2" customFormat="true" ht="12"/>
    <row r="13673" s="2" customFormat="true" ht="12"/>
    <row r="13674" s="2" customFormat="true" ht="12"/>
    <row r="13675" s="2" customFormat="true" ht="12"/>
    <row r="13676" s="2" customFormat="true" ht="12"/>
    <row r="13677" s="2" customFormat="true" ht="12"/>
    <row r="13678" s="2" customFormat="true" ht="12"/>
    <row r="13679" s="2" customFormat="true" ht="12"/>
    <row r="13680" s="2" customFormat="true" ht="12"/>
    <row r="13681" s="2" customFormat="true" ht="12"/>
    <row r="13682" s="2" customFormat="true" ht="12"/>
    <row r="13683" s="2" customFormat="true" ht="12"/>
    <row r="13684" s="2" customFormat="true" ht="12"/>
    <row r="13685" s="2" customFormat="true" ht="12"/>
    <row r="13686" s="2" customFormat="true" ht="12"/>
    <row r="13687" s="2" customFormat="true" ht="12"/>
    <row r="13688" s="2" customFormat="true" ht="12"/>
    <row r="13689" s="2" customFormat="true" ht="12"/>
    <row r="13690" s="2" customFormat="true" ht="12"/>
    <row r="13691" s="2" customFormat="true" ht="12"/>
    <row r="13692" s="2" customFormat="true" ht="12"/>
    <row r="13693" s="2" customFormat="true" ht="12"/>
    <row r="13694" s="2" customFormat="true" ht="12"/>
    <row r="13695" s="2" customFormat="true" ht="12"/>
    <row r="13696" s="2" customFormat="true" ht="12"/>
    <row r="13697" s="2" customFormat="true" ht="12"/>
    <row r="13698" s="2" customFormat="true" ht="12"/>
    <row r="13699" s="2" customFormat="true" ht="12"/>
    <row r="13700" s="2" customFormat="true" ht="12"/>
    <row r="13701" s="2" customFormat="true" ht="12"/>
    <row r="13702" s="2" customFormat="true" ht="12"/>
    <row r="13703" s="2" customFormat="true" ht="12"/>
    <row r="13704" s="2" customFormat="true" ht="12"/>
    <row r="13705" s="2" customFormat="true" ht="12"/>
    <row r="13706" s="2" customFormat="true" ht="12"/>
    <row r="13707" s="2" customFormat="true" ht="12"/>
    <row r="13708" s="2" customFormat="true" ht="12"/>
    <row r="13709" s="2" customFormat="true" ht="12"/>
    <row r="13710" s="2" customFormat="true" ht="12"/>
    <row r="13711" s="2" customFormat="true" ht="12"/>
    <row r="13712" s="2" customFormat="true" ht="12"/>
    <row r="13713" s="2" customFormat="true" ht="12"/>
    <row r="13714" s="2" customFormat="true" ht="12"/>
    <row r="13715" s="2" customFormat="true" ht="12"/>
    <row r="13716" s="2" customFormat="true" ht="12"/>
    <row r="13717" s="2" customFormat="true" ht="12"/>
    <row r="13718" s="2" customFormat="true" ht="12"/>
    <row r="13719" s="2" customFormat="true" ht="12"/>
    <row r="13720" s="2" customFormat="true" ht="12"/>
    <row r="13721" s="2" customFormat="true" ht="12"/>
    <row r="13722" s="2" customFormat="true" ht="12"/>
    <row r="13723" s="2" customFormat="true" ht="12"/>
    <row r="13724" s="2" customFormat="true" ht="12"/>
    <row r="13725" s="2" customFormat="true" ht="12"/>
    <row r="13726" s="2" customFormat="true" ht="12"/>
    <row r="13727" s="2" customFormat="true" ht="12"/>
    <row r="13728" s="2" customFormat="true" ht="12"/>
    <row r="13729" s="2" customFormat="true" ht="12"/>
    <row r="13730" s="2" customFormat="true" ht="12"/>
    <row r="13731" s="2" customFormat="true" ht="12"/>
    <row r="13732" s="2" customFormat="true" ht="12"/>
    <row r="13733" s="2" customFormat="true" ht="12"/>
    <row r="13734" s="2" customFormat="true" ht="12"/>
    <row r="13735" s="2" customFormat="true" ht="12"/>
    <row r="13736" s="2" customFormat="true" ht="12"/>
    <row r="13737" s="2" customFormat="true" ht="12"/>
    <row r="13738" s="2" customFormat="true" ht="12"/>
    <row r="13739" s="2" customFormat="true" ht="12"/>
    <row r="13740" s="2" customFormat="true" ht="12"/>
    <row r="13741" s="2" customFormat="true" ht="12"/>
    <row r="13742" s="2" customFormat="true" ht="12"/>
    <row r="13743" s="2" customFormat="true" ht="12"/>
    <row r="13744" s="2" customFormat="true" ht="12"/>
    <row r="13745" s="2" customFormat="true" ht="12"/>
    <row r="13746" s="2" customFormat="true" ht="12"/>
    <row r="13747" s="2" customFormat="true" ht="12"/>
    <row r="13748" s="2" customFormat="true" ht="12"/>
    <row r="13749" s="2" customFormat="true" ht="12"/>
    <row r="13750" s="2" customFormat="true" ht="12"/>
    <row r="13751" s="2" customFormat="true" ht="12"/>
    <row r="13752" s="2" customFormat="true" ht="12"/>
    <row r="13753" s="2" customFormat="true" ht="12"/>
    <row r="13754" s="2" customFormat="true" ht="12"/>
    <row r="13755" s="2" customFormat="true" ht="12"/>
    <row r="13756" s="2" customFormat="true" ht="12"/>
    <row r="13757" s="2" customFormat="true" ht="12"/>
    <row r="13758" s="2" customFormat="true" ht="12"/>
    <row r="13759" s="2" customFormat="true" ht="12"/>
    <row r="13760" s="2" customFormat="true" ht="12"/>
    <row r="13761" s="2" customFormat="true" ht="12"/>
    <row r="13762" s="2" customFormat="true" ht="12"/>
    <row r="13763" s="2" customFormat="true" ht="12"/>
    <row r="13764" s="2" customFormat="true" ht="12"/>
    <row r="13765" s="2" customFormat="true" ht="12"/>
    <row r="13766" s="2" customFormat="true" ht="12"/>
    <row r="13767" s="2" customFormat="true" ht="12"/>
    <row r="13768" s="2" customFormat="true" ht="12"/>
    <row r="13769" s="2" customFormat="true" ht="12"/>
    <row r="13770" s="2" customFormat="true" ht="12"/>
    <row r="13771" s="2" customFormat="true" ht="12"/>
    <row r="13772" s="2" customFormat="true" ht="12"/>
    <row r="13773" s="2" customFormat="true" ht="12"/>
    <row r="13774" s="2" customFormat="true" ht="12"/>
    <row r="13775" s="2" customFormat="true" ht="12"/>
    <row r="13776" s="2" customFormat="true" ht="12"/>
    <row r="13777" s="2" customFormat="true" ht="12"/>
    <row r="13778" s="2" customFormat="true" ht="12"/>
    <row r="13779" s="2" customFormat="true" ht="12"/>
    <row r="13780" s="2" customFormat="true" ht="12"/>
    <row r="13781" s="2" customFormat="true" ht="12"/>
    <row r="13782" s="2" customFormat="true" ht="12"/>
    <row r="13783" s="2" customFormat="true" ht="12"/>
    <row r="13784" s="2" customFormat="true" ht="12"/>
    <row r="13785" s="2" customFormat="true" ht="12"/>
    <row r="13786" s="2" customFormat="true" ht="12"/>
    <row r="13787" s="2" customFormat="true" ht="12"/>
    <row r="13788" s="2" customFormat="true" ht="12"/>
    <row r="13789" s="2" customFormat="true" ht="12"/>
    <row r="13790" s="2" customFormat="true" ht="12"/>
    <row r="13791" s="2" customFormat="true" ht="12"/>
    <row r="13792" s="2" customFormat="true" ht="12"/>
    <row r="13793" s="2" customFormat="true" ht="12"/>
    <row r="13794" s="2" customFormat="true" ht="12"/>
    <row r="13795" s="2" customFormat="true" ht="12"/>
    <row r="13796" s="2" customFormat="true" ht="12"/>
    <row r="13797" s="2" customFormat="true" ht="12"/>
    <row r="13798" s="2" customFormat="true" ht="12"/>
    <row r="13799" s="2" customFormat="true" ht="12"/>
    <row r="13800" s="2" customFormat="true" ht="12"/>
    <row r="13801" s="2" customFormat="true" ht="12"/>
    <row r="13802" s="2" customFormat="true" ht="12"/>
    <row r="13803" s="2" customFormat="true" ht="12"/>
    <row r="13804" s="2" customFormat="true" ht="12"/>
    <row r="13805" s="2" customFormat="true" ht="12"/>
    <row r="13806" s="2" customFormat="true" ht="12"/>
    <row r="13807" s="2" customFormat="true" ht="12"/>
    <row r="13808" s="2" customFormat="true" ht="12"/>
    <row r="13809" s="2" customFormat="true" ht="12"/>
    <row r="13810" s="2" customFormat="true" ht="12"/>
    <row r="13811" s="2" customFormat="true" ht="12"/>
    <row r="13812" s="2" customFormat="true" ht="12"/>
    <row r="13813" s="2" customFormat="true" ht="12"/>
    <row r="13814" s="2" customFormat="true" ht="12"/>
    <row r="13815" s="2" customFormat="true" ht="12"/>
    <row r="13816" s="2" customFormat="true" ht="12"/>
    <row r="13817" s="2" customFormat="true" ht="12"/>
    <row r="13818" s="2" customFormat="true" ht="12"/>
    <row r="13819" s="2" customFormat="true" ht="12"/>
    <row r="13820" s="2" customFormat="true" ht="12"/>
    <row r="13821" s="2" customFormat="true" ht="12"/>
    <row r="13822" s="2" customFormat="true" ht="12"/>
    <row r="13823" s="2" customFormat="true" ht="12"/>
    <row r="13824" s="2" customFormat="true" ht="12"/>
    <row r="13825" s="2" customFormat="true" ht="12"/>
    <row r="13826" s="2" customFormat="true" ht="12"/>
    <row r="13827" s="2" customFormat="true" ht="12"/>
    <row r="13828" s="2" customFormat="true" ht="12"/>
    <row r="13829" s="2" customFormat="true" ht="12"/>
    <row r="13830" s="2" customFormat="true" ht="12"/>
    <row r="13831" s="2" customFormat="true" ht="12"/>
    <row r="13832" s="2" customFormat="true" ht="12"/>
    <row r="13833" s="2" customFormat="true" ht="12"/>
    <row r="13834" s="2" customFormat="true" ht="12"/>
    <row r="13835" s="2" customFormat="true" ht="12"/>
    <row r="13836" s="2" customFormat="true" ht="12"/>
    <row r="13837" s="2" customFormat="true" ht="12"/>
    <row r="13838" s="2" customFormat="true" ht="12"/>
    <row r="13839" s="2" customFormat="true" ht="12"/>
    <row r="13840" s="2" customFormat="true" ht="12"/>
    <row r="13841" s="2" customFormat="true" ht="12"/>
    <row r="13842" s="2" customFormat="true" ht="12"/>
    <row r="13843" s="2" customFormat="true" ht="12"/>
    <row r="13844" s="2" customFormat="true" ht="12"/>
    <row r="13845" s="2" customFormat="true" ht="12"/>
    <row r="13846" s="2" customFormat="true" ht="12"/>
    <row r="13847" s="2" customFormat="true" ht="12"/>
    <row r="13848" s="2" customFormat="true" ht="12"/>
    <row r="13849" s="2" customFormat="true" ht="12"/>
    <row r="13850" s="2" customFormat="true" ht="12"/>
    <row r="13851" s="2" customFormat="true" ht="12"/>
    <row r="13852" s="2" customFormat="true" ht="12"/>
    <row r="13853" s="2" customFormat="true" ht="12"/>
    <row r="13854" s="2" customFormat="true" ht="12"/>
    <row r="13855" s="2" customFormat="true" ht="12"/>
    <row r="13856" s="2" customFormat="true" ht="12"/>
    <row r="13857" s="2" customFormat="true" ht="12"/>
    <row r="13858" s="2" customFormat="true" ht="12"/>
    <row r="13859" s="2" customFormat="true" ht="12"/>
    <row r="13860" s="2" customFormat="true" ht="12"/>
    <row r="13861" s="2" customFormat="true" ht="12"/>
    <row r="13862" s="2" customFormat="true" ht="12"/>
    <row r="13863" s="2" customFormat="true" ht="12"/>
    <row r="13864" s="2" customFormat="true" ht="12"/>
    <row r="13865" s="2" customFormat="true" ht="12"/>
    <row r="13866" s="2" customFormat="true" ht="12"/>
    <row r="13867" s="2" customFormat="true" ht="12"/>
    <row r="13868" s="2" customFormat="true" ht="12"/>
    <row r="13869" s="2" customFormat="true" ht="12"/>
    <row r="13870" s="2" customFormat="true" ht="12"/>
    <row r="13871" s="2" customFormat="true" ht="12"/>
    <row r="13872" s="2" customFormat="true" ht="12"/>
    <row r="13873" s="2" customFormat="true" ht="12"/>
    <row r="13874" s="2" customFormat="true" ht="12"/>
    <row r="13875" s="2" customFormat="true" ht="12"/>
    <row r="13876" s="2" customFormat="true" ht="12"/>
    <row r="13877" s="2" customFormat="true" ht="12"/>
    <row r="13878" s="2" customFormat="true" ht="12"/>
    <row r="13879" s="2" customFormat="true" ht="12"/>
    <row r="13880" s="2" customFormat="true" ht="12"/>
    <row r="13881" s="2" customFormat="true" ht="12"/>
    <row r="13882" s="2" customFormat="true" ht="12"/>
    <row r="13883" s="2" customFormat="true" ht="12"/>
    <row r="13884" s="2" customFormat="true" ht="12"/>
    <row r="13885" s="2" customFormat="true" ht="12"/>
    <row r="13886" s="2" customFormat="true" ht="12"/>
    <row r="13887" s="2" customFormat="true" ht="12"/>
    <row r="13888" s="2" customFormat="true" ht="12"/>
    <row r="13889" s="2" customFormat="true" ht="12"/>
    <row r="13890" s="2" customFormat="true" ht="12"/>
    <row r="13891" s="2" customFormat="true" ht="12"/>
    <row r="13892" s="2" customFormat="true" ht="12"/>
    <row r="13893" s="2" customFormat="true" ht="12"/>
    <row r="13894" s="2" customFormat="true" ht="12"/>
    <row r="13895" s="2" customFormat="true" ht="12"/>
    <row r="13896" s="2" customFormat="true" ht="12"/>
    <row r="13897" s="2" customFormat="true" ht="12"/>
    <row r="13898" s="2" customFormat="true" ht="12"/>
    <row r="13899" s="2" customFormat="true" ht="12"/>
    <row r="13900" s="2" customFormat="true" ht="12"/>
    <row r="13901" s="2" customFormat="true" ht="12"/>
    <row r="13902" s="2" customFormat="true" ht="12"/>
    <row r="13903" s="2" customFormat="true" ht="12"/>
    <row r="13904" s="2" customFormat="true" ht="12"/>
    <row r="13905" s="2" customFormat="true" ht="12"/>
    <row r="13906" s="2" customFormat="true" ht="12"/>
    <row r="13907" s="2" customFormat="true" ht="12"/>
    <row r="13908" s="2" customFormat="true" ht="12"/>
    <row r="13909" s="2" customFormat="true" ht="12"/>
    <row r="13910" s="2" customFormat="true" ht="12"/>
    <row r="13911" s="2" customFormat="true" ht="12"/>
    <row r="13912" s="2" customFormat="true" ht="12"/>
    <row r="13913" s="2" customFormat="true" ht="12"/>
    <row r="13914" s="2" customFormat="true" ht="12"/>
    <row r="13915" s="2" customFormat="true" ht="12"/>
    <row r="13916" s="2" customFormat="true" ht="12"/>
    <row r="13917" s="2" customFormat="true" ht="12"/>
    <row r="13918" s="2" customFormat="true" ht="12"/>
    <row r="13919" s="2" customFormat="true" ht="12"/>
    <row r="13920" s="2" customFormat="true" ht="12"/>
    <row r="13921" s="2" customFormat="true" ht="12"/>
    <row r="13922" s="2" customFormat="true" ht="12"/>
    <row r="13923" s="2" customFormat="true" ht="12"/>
    <row r="13924" s="2" customFormat="true" ht="12"/>
    <row r="13925" s="2" customFormat="true" ht="12"/>
    <row r="13926" s="2" customFormat="true" ht="12"/>
    <row r="13927" s="2" customFormat="true" ht="12"/>
    <row r="13928" s="2" customFormat="true" ht="12"/>
    <row r="13929" s="2" customFormat="true" ht="12"/>
    <row r="13930" s="2" customFormat="true" ht="12"/>
    <row r="13931" s="2" customFormat="true" ht="12"/>
    <row r="13932" s="2" customFormat="true" ht="12"/>
    <row r="13933" s="2" customFormat="true" ht="12"/>
    <row r="13934" s="2" customFormat="true" ht="12"/>
    <row r="13935" s="2" customFormat="true" ht="12"/>
    <row r="13936" s="2" customFormat="true" ht="12"/>
    <row r="13937" s="2" customFormat="true" ht="12"/>
    <row r="13938" s="2" customFormat="true" ht="12"/>
    <row r="13939" s="2" customFormat="true" ht="12"/>
    <row r="13940" s="2" customFormat="true" ht="12"/>
    <row r="13941" s="2" customFormat="true" ht="12"/>
    <row r="13942" s="2" customFormat="true" ht="12"/>
    <row r="13943" s="2" customFormat="true" ht="12"/>
    <row r="13944" s="2" customFormat="true" ht="12"/>
    <row r="13945" s="2" customFormat="true" ht="12"/>
    <row r="13946" s="2" customFormat="true" ht="12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jyt</cp:lastModifiedBy>
  <dcterms:created xsi:type="dcterms:W3CDTF">2023-07-14T22:20:00Z</dcterms:created>
  <dcterms:modified xsi:type="dcterms:W3CDTF">2023-07-17T17:02:47Z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B31D9464FF0490ED82EEB46487306E86</vt:lpwstr>
  </property>
</Properties>
</file>