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Sheet1!$A$1:$Q$67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<sst xmlns="http://schemas.openxmlformats.org/spreadsheetml/2006/main" count="538" uniqueCount="228">
  <si>
    <t>梧州市长洲区2024年面向社会公开考试招聘中小学教师拟进入考核人员名单</t>
  </si>
  <si>
    <t>序号</t>
  </si>
  <si>
    <t>姓名</t>
  </si>
  <si>
    <t>性别</t>
  </si>
  <si>
    <t>民族</t>
  </si>
  <si>
    <t>准考证号</t>
  </si>
  <si>
    <t>招考单位名称</t>
  </si>
  <si>
    <t>报考岗位</t>
  </si>
  <si>
    <t>报考岗位代码</t>
  </si>
  <si>
    <t>招考人数</t>
  </si>
  <si>
    <t>职测分数</t>
  </si>
  <si>
    <t>综合分数</t>
  </si>
  <si>
    <t>笔试分数（职测+综合）</t>
  </si>
  <si>
    <t>少数民族照顾加3分</t>
  </si>
  <si>
    <t>总分</t>
  </si>
  <si>
    <t>笔试总成绩</t>
  </si>
  <si>
    <t>面试成绩</t>
  </si>
  <si>
    <t>考试总成绩</t>
  </si>
  <si>
    <t>排名</t>
  </si>
  <si>
    <t>陈思敏</t>
  </si>
  <si>
    <t>女</t>
  </si>
  <si>
    <t>汉族</t>
  </si>
  <si>
    <t>4245041900917</t>
  </si>
  <si>
    <t>梧州市长洲中学</t>
  </si>
  <si>
    <t>美术教师</t>
  </si>
  <si>
    <t>1450400544</t>
  </si>
  <si>
    <t>1</t>
  </si>
  <si>
    <t>刘燚</t>
  </si>
  <si>
    <t>男</t>
  </si>
  <si>
    <t>4245041901418</t>
  </si>
  <si>
    <t>体育与健康教师</t>
  </si>
  <si>
    <t>1450400545</t>
  </si>
  <si>
    <t>韦琼</t>
  </si>
  <si>
    <t>4245041901523</t>
  </si>
  <si>
    <t>心理健康教育教师</t>
  </si>
  <si>
    <t>1450400546</t>
  </si>
  <si>
    <t>莫凡</t>
  </si>
  <si>
    <t>4245041900201</t>
  </si>
  <si>
    <t>梧州市倒水中学</t>
  </si>
  <si>
    <t>英语教师</t>
  </si>
  <si>
    <t>1450400548</t>
  </si>
  <si>
    <t>李礼璇</t>
  </si>
  <si>
    <t>4245041901503</t>
  </si>
  <si>
    <t>音乐教师</t>
  </si>
  <si>
    <t>1450400549</t>
  </si>
  <si>
    <t>林楚琪</t>
  </si>
  <si>
    <t>4145040502910</t>
  </si>
  <si>
    <t>梧州市大塘小学</t>
  </si>
  <si>
    <t>语文教师</t>
  </si>
  <si>
    <t>1450400550</t>
  </si>
  <si>
    <t>3</t>
  </si>
  <si>
    <t>黎倩姗</t>
  </si>
  <si>
    <t>4145040505622</t>
  </si>
  <si>
    <t>麦思琪</t>
  </si>
  <si>
    <t>4145040500610</t>
  </si>
  <si>
    <t>陈云菲</t>
  </si>
  <si>
    <t>4145040502505</t>
  </si>
  <si>
    <t>数学教师</t>
  </si>
  <si>
    <t>1450400551</t>
  </si>
  <si>
    <t>2</t>
  </si>
  <si>
    <t>杨萍雪</t>
  </si>
  <si>
    <t>4145040500104</t>
  </si>
  <si>
    <t>吴淑妃</t>
  </si>
  <si>
    <t>4145040504627</t>
  </si>
  <si>
    <t>梧州市新兴小学</t>
  </si>
  <si>
    <t>1450400552</t>
  </si>
  <si>
    <t>郭舒然</t>
  </si>
  <si>
    <t>4145040503123</t>
  </si>
  <si>
    <t>陆荣涛</t>
  </si>
  <si>
    <t>壮族</t>
  </si>
  <si>
    <t>4145040500418</t>
  </si>
  <si>
    <t>1450400553</t>
  </si>
  <si>
    <t>周倩</t>
  </si>
  <si>
    <t>4145040501510</t>
  </si>
  <si>
    <t>玉林艳</t>
  </si>
  <si>
    <t>4145040502216</t>
  </si>
  <si>
    <t>1450400554</t>
  </si>
  <si>
    <t>刘锦连</t>
  </si>
  <si>
    <t>4145040500112</t>
  </si>
  <si>
    <t>梧州市新兴二路小学</t>
  </si>
  <si>
    <t>1450400555</t>
  </si>
  <si>
    <t>聂文燕</t>
  </si>
  <si>
    <t>4145040504020</t>
  </si>
  <si>
    <t>石梅清</t>
  </si>
  <si>
    <t>4145040503015</t>
  </si>
  <si>
    <t>1450400556</t>
  </si>
  <si>
    <t>胡艳芳</t>
  </si>
  <si>
    <t>4145040504211</t>
  </si>
  <si>
    <t>1450400557</t>
  </si>
  <si>
    <t>王蕾蕾</t>
  </si>
  <si>
    <t>4145040500117</t>
  </si>
  <si>
    <t>梧州市凤翔小学</t>
  </si>
  <si>
    <t>1450400558</t>
  </si>
  <si>
    <t>4</t>
  </si>
  <si>
    <t>莫东婷</t>
  </si>
  <si>
    <t>4145040500727</t>
  </si>
  <si>
    <t>卢丹</t>
  </si>
  <si>
    <t>4145040502022</t>
  </si>
  <si>
    <t>聂金燕</t>
  </si>
  <si>
    <t>4145040501714</t>
  </si>
  <si>
    <t>陈冰霞</t>
  </si>
  <si>
    <t>4145040502706</t>
  </si>
  <si>
    <t>1450400559</t>
  </si>
  <si>
    <t>蒋丽萍</t>
  </si>
  <si>
    <t>4145040505425</t>
  </si>
  <si>
    <t>李远远</t>
  </si>
  <si>
    <t>4145040505611</t>
  </si>
  <si>
    <t>陈海姬</t>
  </si>
  <si>
    <t>4145040504323</t>
  </si>
  <si>
    <t>莫杰献</t>
  </si>
  <si>
    <t>4145040501801</t>
  </si>
  <si>
    <t>1450400560</t>
  </si>
  <si>
    <t>黎烨婷</t>
  </si>
  <si>
    <t>4145040504820</t>
  </si>
  <si>
    <t>何梓卿</t>
  </si>
  <si>
    <t>4145040500814</t>
  </si>
  <si>
    <t>莫颖锋</t>
  </si>
  <si>
    <t>4145040505220</t>
  </si>
  <si>
    <t>1450400561</t>
  </si>
  <si>
    <t>钟敏敏</t>
  </si>
  <si>
    <t>4145040501904</t>
  </si>
  <si>
    <t>1450400562</t>
  </si>
  <si>
    <t>黄锴欣</t>
  </si>
  <si>
    <t>4145040501614</t>
  </si>
  <si>
    <t>特殊教育教师</t>
  </si>
  <si>
    <t>1450400563</t>
  </si>
  <si>
    <t>覃雨清</t>
  </si>
  <si>
    <t>4145040503201</t>
  </si>
  <si>
    <t>梧州市龙新小学</t>
  </si>
  <si>
    <t>1450400564</t>
  </si>
  <si>
    <t>戴杏清</t>
  </si>
  <si>
    <t>4145040504615</t>
  </si>
  <si>
    <t>聂冰冰</t>
  </si>
  <si>
    <t>4145040505621</t>
  </si>
  <si>
    <t>黄家慧</t>
  </si>
  <si>
    <t>4145040503912</t>
  </si>
  <si>
    <t>潘淑兰</t>
  </si>
  <si>
    <t>4145040500606</t>
  </si>
  <si>
    <t>1450400565</t>
  </si>
  <si>
    <t>黎育朝</t>
  </si>
  <si>
    <t>4145040500908</t>
  </si>
  <si>
    <t>雷雪君</t>
  </si>
  <si>
    <t>4145040504723</t>
  </si>
  <si>
    <t>1450400566</t>
  </si>
  <si>
    <t>陈桃桃</t>
  </si>
  <si>
    <t>4145040505126</t>
  </si>
  <si>
    <t>梧州市红岭小学</t>
  </si>
  <si>
    <t>1450400567</t>
  </si>
  <si>
    <t>杨永鑫</t>
  </si>
  <si>
    <t>土家族</t>
  </si>
  <si>
    <t>4145040502015</t>
  </si>
  <si>
    <t>梧州市长红小学</t>
  </si>
  <si>
    <t>1450400568</t>
  </si>
  <si>
    <t>邓冰</t>
  </si>
  <si>
    <t>4145040503203</t>
  </si>
  <si>
    <t>梧州市平浪希望小学</t>
  </si>
  <si>
    <t>1450400569</t>
  </si>
  <si>
    <t>谢珈炘</t>
  </si>
  <si>
    <t>4145040504525</t>
  </si>
  <si>
    <t>1450400570</t>
  </si>
  <si>
    <t>聂韦霓</t>
  </si>
  <si>
    <t>4145040505503</t>
  </si>
  <si>
    <t>梧州市龙腾小学</t>
  </si>
  <si>
    <t>1450400572</t>
  </si>
  <si>
    <t>陈艳燕</t>
  </si>
  <si>
    <t>4145040505128</t>
  </si>
  <si>
    <t>黄芳</t>
  </si>
  <si>
    <t>4145040502622</t>
  </si>
  <si>
    <t>1450400573</t>
  </si>
  <si>
    <t>莫玉叶</t>
  </si>
  <si>
    <t>4145040504019</t>
  </si>
  <si>
    <t>梁梧燕</t>
  </si>
  <si>
    <t>4145040502214</t>
  </si>
  <si>
    <t>梧州市竹湾小学</t>
  </si>
  <si>
    <t>1450400575</t>
  </si>
  <si>
    <t>焦石锐</t>
  </si>
  <si>
    <t>4145040504827</t>
  </si>
  <si>
    <t>梧州市长地小学</t>
  </si>
  <si>
    <t>1450400576</t>
  </si>
  <si>
    <t>全米兰</t>
  </si>
  <si>
    <t>4145040501230</t>
  </si>
  <si>
    <t>梁桥</t>
  </si>
  <si>
    <t>4145040501802</t>
  </si>
  <si>
    <t>梧州市泗洲小学</t>
  </si>
  <si>
    <t>1450400577</t>
  </si>
  <si>
    <t>林温婷</t>
  </si>
  <si>
    <t>4145040501618</t>
  </si>
  <si>
    <t>梧州市龙华小学</t>
  </si>
  <si>
    <t>1450400578</t>
  </si>
  <si>
    <t>钟锦梅</t>
  </si>
  <si>
    <t>4145040500611</t>
  </si>
  <si>
    <t>1450400579</t>
  </si>
  <si>
    <t>易焕姬</t>
  </si>
  <si>
    <t>4145040503311</t>
  </si>
  <si>
    <t>1450400580</t>
  </si>
  <si>
    <t>李铭</t>
  </si>
  <si>
    <t>4145040503901</t>
  </si>
  <si>
    <t>1450400581</t>
  </si>
  <si>
    <t>钟虹</t>
  </si>
  <si>
    <t>4145040501710</t>
  </si>
  <si>
    <t>梧州市龙平小学</t>
  </si>
  <si>
    <t>1450400582</t>
  </si>
  <si>
    <t>岑懿莹</t>
  </si>
  <si>
    <t>4145040502304</t>
  </si>
  <si>
    <t>戴清颖</t>
  </si>
  <si>
    <t>4145040500302</t>
  </si>
  <si>
    <t>1450400583</t>
  </si>
  <si>
    <t>李岚</t>
  </si>
  <si>
    <t>4145040501123</t>
  </si>
  <si>
    <t>1450400584</t>
  </si>
  <si>
    <t>李靖</t>
  </si>
  <si>
    <t>4145040503325</t>
  </si>
  <si>
    <t>1450400585</t>
  </si>
  <si>
    <t>蓝庆伟</t>
  </si>
  <si>
    <t>4145040505217</t>
  </si>
  <si>
    <t>1450400586</t>
  </si>
  <si>
    <t>郑玉芬</t>
  </si>
  <si>
    <t>瑶族</t>
  </si>
  <si>
    <t>4145040505118</t>
  </si>
  <si>
    <t>梧州市倒水中心小学</t>
  </si>
  <si>
    <t>1450400587</t>
  </si>
  <si>
    <t>李梦秋</t>
  </si>
  <si>
    <t>4145040504815</t>
  </si>
  <si>
    <t>1450400588</t>
  </si>
  <si>
    <t>李晓连</t>
  </si>
  <si>
    <t>4145040502230</t>
  </si>
  <si>
    <t>梧州市蓬冲小学</t>
  </si>
  <si>
    <t>1450400589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</si>
</sst>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176" fontId="0" fillId="2" borderId="0" xfId="0" applyNumberFormat="1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2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2" borderId="1" xfId="0" applyFill="1" applyBorder="1" applyAlignment="1">
      <alignment vertical="center"/>
    </xf>
    <xf numFmtId="176" fontId="1" fillId="0" borderId="0" xfId="0" applyNumberFormat="1" applyFont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176" fontId="0" fillId="2" borderId="1" xfId="0" applyNumberFormat="1" applyFill="1" applyBorder="1" applyAlignment="1">
      <alignment vertical="center"/>
    </xf>
    <xf numFmtId="176" fontId="1" fillId="0" borderId="0" xfId="0" applyNumberFormat="1" applyFont="1" applyFill="1" applyAlignment="1">
      <alignment horizontal="center" vertical="center"/>
    </xf>
    <xf numFmtId="176" fontId="2" fillId="2" borderId="1" xfId="0" applyNumberFormat="1" applyFont="1" applyFill="1" applyBorder="1">
      <alignment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67"/>
  <sheetViews>
    <sheetView tabSelected="1" workbookViewId="0">
      <selection activeCell="T7" sqref="T7"/>
    </sheetView>
  </sheetViews>
  <sheetFormatPr defaultColWidth="9" defaultRowHeight="13.5"/>
  <cols>
    <col min="1" max="1" width="6.625" customWidth="1"/>
    <col min="2" max="2" width="9" style="1"/>
    <col min="3" max="3" width="6.875" customWidth="1"/>
    <col min="5" max="5" width="15.125" style="2" customWidth="1"/>
    <col min="6" max="6" width="33.875" customWidth="1"/>
    <col min="7" max="7" width="19.75" customWidth="1"/>
    <col min="8" max="8" width="16.25" customWidth="1"/>
    <col min="9" max="9" width="8.5" customWidth="1"/>
    <col min="13" max="13" width="7.75" customWidth="1"/>
    <col min="15" max="15" width="11.875" style="3" customWidth="1"/>
    <col min="16" max="16" width="9.25" style="3" customWidth="1"/>
    <col min="17" max="17" width="12.5" style="4" customWidth="1"/>
    <col min="18" max="18" width="9" style="5"/>
  </cols>
  <sheetData>
    <row r="1" ht="49" customHeight="1" spans="1:17">
      <c r="A1" s="6" t="s">
        <v>0</v>
      </c>
      <c r="B1" s="7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14"/>
      <c r="P1" s="14"/>
      <c r="Q1" s="18"/>
    </row>
    <row r="2" ht="40.5" spans="1:18">
      <c r="A2" s="8" t="s">
        <v>1</v>
      </c>
      <c r="B2" s="9" t="s">
        <v>2</v>
      </c>
      <c r="C2" s="8" t="s">
        <v>3</v>
      </c>
      <c r="D2" s="8" t="s">
        <v>4</v>
      </c>
      <c r="E2" s="8" t="s">
        <v>5</v>
      </c>
      <c r="F2" s="10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5" t="s">
        <v>15</v>
      </c>
      <c r="P2" s="16" t="s">
        <v>16</v>
      </c>
      <c r="Q2" s="19" t="s">
        <v>17</v>
      </c>
      <c r="R2" s="20" t="s">
        <v>18</v>
      </c>
    </row>
    <row r="3" ht="25" customHeight="1" spans="1:18">
      <c r="A3" s="11">
        <v>1</v>
      </c>
      <c r="B3" s="12" t="s">
        <v>19</v>
      </c>
      <c r="C3" s="13" t="s">
        <v>20</v>
      </c>
      <c r="D3" s="13" t="s">
        <v>21</v>
      </c>
      <c r="E3" s="13" t="s">
        <v>22</v>
      </c>
      <c r="F3" s="13" t="s">
        <v>23</v>
      </c>
      <c r="G3" s="13" t="s">
        <v>24</v>
      </c>
      <c r="H3" s="13" t="s">
        <v>25</v>
      </c>
      <c r="I3" s="13" t="s">
        <v>26</v>
      </c>
      <c r="J3" s="13">
        <v>88.5</v>
      </c>
      <c r="K3" s="13">
        <v>111</v>
      </c>
      <c r="L3" s="13">
        <v>199.5</v>
      </c>
      <c r="M3" s="13"/>
      <c r="N3" s="13">
        <v>199.5</v>
      </c>
      <c r="O3" s="17">
        <f>N3/3</f>
        <v>66.5</v>
      </c>
      <c r="P3" s="17">
        <v>75</v>
      </c>
      <c r="Q3" s="17">
        <v>70.75</v>
      </c>
      <c r="R3" s="21">
        <v>1</v>
      </c>
    </row>
    <row r="4" ht="25" customHeight="1" spans="1:18">
      <c r="A4" s="11">
        <v>2</v>
      </c>
      <c r="B4" s="12" t="s">
        <v>27</v>
      </c>
      <c r="C4" s="13" t="s">
        <v>28</v>
      </c>
      <c r="D4" s="13" t="s">
        <v>21</v>
      </c>
      <c r="E4" s="13" t="s">
        <v>29</v>
      </c>
      <c r="F4" s="13" t="s">
        <v>23</v>
      </c>
      <c r="G4" s="13" t="s">
        <v>30</v>
      </c>
      <c r="H4" s="13" t="s">
        <v>31</v>
      </c>
      <c r="I4" s="13" t="s">
        <v>26</v>
      </c>
      <c r="J4" s="13">
        <v>70.5</v>
      </c>
      <c r="K4" s="13">
        <v>85.5</v>
      </c>
      <c r="L4" s="13">
        <v>156</v>
      </c>
      <c r="M4" s="13"/>
      <c r="N4" s="13">
        <v>156</v>
      </c>
      <c r="O4" s="17">
        <f>N4/3</f>
        <v>52</v>
      </c>
      <c r="P4" s="17">
        <v>76.2</v>
      </c>
      <c r="Q4" s="17">
        <v>64.1</v>
      </c>
      <c r="R4" s="21">
        <v>1</v>
      </c>
    </row>
    <row r="5" ht="25" customHeight="1" spans="1:18">
      <c r="A5" s="11">
        <v>3</v>
      </c>
      <c r="B5" s="12" t="s">
        <v>32</v>
      </c>
      <c r="C5" s="13" t="s">
        <v>20</v>
      </c>
      <c r="D5" s="13" t="s">
        <v>21</v>
      </c>
      <c r="E5" s="13" t="s">
        <v>33</v>
      </c>
      <c r="F5" s="13" t="s">
        <v>23</v>
      </c>
      <c r="G5" s="13" t="s">
        <v>34</v>
      </c>
      <c r="H5" s="13" t="s">
        <v>35</v>
      </c>
      <c r="I5" s="13" t="s">
        <v>26</v>
      </c>
      <c r="J5" s="13">
        <v>96.5</v>
      </c>
      <c r="K5" s="13">
        <v>99</v>
      </c>
      <c r="L5" s="13">
        <v>195.5</v>
      </c>
      <c r="M5" s="13"/>
      <c r="N5" s="13">
        <v>195.5</v>
      </c>
      <c r="O5" s="17">
        <f>N5/3</f>
        <v>65.1666666666667</v>
      </c>
      <c r="P5" s="17">
        <v>83.6</v>
      </c>
      <c r="Q5" s="17">
        <v>74.3833333333333</v>
      </c>
      <c r="R5" s="21">
        <v>1</v>
      </c>
    </row>
    <row r="6" ht="31" customHeight="1" spans="1:18">
      <c r="A6" s="11">
        <v>4</v>
      </c>
      <c r="B6" s="12" t="s">
        <v>36</v>
      </c>
      <c r="C6" s="13" t="s">
        <v>20</v>
      </c>
      <c r="D6" s="13" t="s">
        <v>21</v>
      </c>
      <c r="E6" s="13" t="s">
        <v>37</v>
      </c>
      <c r="F6" s="13" t="s">
        <v>38</v>
      </c>
      <c r="G6" s="13" t="s">
        <v>39</v>
      </c>
      <c r="H6" s="13" t="s">
        <v>40</v>
      </c>
      <c r="I6" s="13" t="s">
        <v>26</v>
      </c>
      <c r="J6" s="13">
        <v>75.5</v>
      </c>
      <c r="K6" s="13">
        <v>67</v>
      </c>
      <c r="L6" s="13">
        <v>142.5</v>
      </c>
      <c r="M6" s="13"/>
      <c r="N6" s="13">
        <v>142.5</v>
      </c>
      <c r="O6" s="17">
        <f>N6/3</f>
        <v>47.5</v>
      </c>
      <c r="P6" s="17">
        <v>82.4</v>
      </c>
      <c r="Q6" s="17">
        <v>64.95</v>
      </c>
      <c r="R6" s="21">
        <v>1</v>
      </c>
    </row>
    <row r="7" ht="25" customHeight="1" spans="1:18">
      <c r="A7" s="11">
        <v>5</v>
      </c>
      <c r="B7" s="12" t="s">
        <v>41</v>
      </c>
      <c r="C7" s="13" t="s">
        <v>20</v>
      </c>
      <c r="D7" s="13" t="s">
        <v>21</v>
      </c>
      <c r="E7" s="13" t="s">
        <v>42</v>
      </c>
      <c r="F7" s="13" t="s">
        <v>38</v>
      </c>
      <c r="G7" s="13" t="s">
        <v>43</v>
      </c>
      <c r="H7" s="13" t="s">
        <v>44</v>
      </c>
      <c r="I7" s="13" t="s">
        <v>26</v>
      </c>
      <c r="J7" s="13">
        <v>74.5</v>
      </c>
      <c r="K7" s="13">
        <v>103</v>
      </c>
      <c r="L7" s="13">
        <v>177.5</v>
      </c>
      <c r="M7" s="13"/>
      <c r="N7" s="13">
        <v>177.5</v>
      </c>
      <c r="O7" s="17">
        <f>N7/3</f>
        <v>59.1666666666667</v>
      </c>
      <c r="P7" s="17">
        <v>86.4</v>
      </c>
      <c r="Q7" s="17">
        <v>72.7833333333333</v>
      </c>
      <c r="R7" s="21">
        <v>1</v>
      </c>
    </row>
    <row r="8" ht="25" customHeight="1" spans="1:18">
      <c r="A8" s="11">
        <v>6</v>
      </c>
      <c r="B8" s="12" t="s">
        <v>45</v>
      </c>
      <c r="C8" s="13" t="s">
        <v>20</v>
      </c>
      <c r="D8" s="13" t="s">
        <v>21</v>
      </c>
      <c r="E8" s="13" t="s">
        <v>46</v>
      </c>
      <c r="F8" s="13" t="s">
        <v>47</v>
      </c>
      <c r="G8" s="13" t="s">
        <v>48</v>
      </c>
      <c r="H8" s="13" t="s">
        <v>49</v>
      </c>
      <c r="I8" s="13" t="s">
        <v>50</v>
      </c>
      <c r="J8" s="13">
        <v>99.5</v>
      </c>
      <c r="K8" s="13">
        <v>87.5</v>
      </c>
      <c r="L8" s="13">
        <v>187</v>
      </c>
      <c r="M8" s="13"/>
      <c r="N8" s="13">
        <v>187</v>
      </c>
      <c r="O8" s="17">
        <f>N8/3</f>
        <v>62.3333333333333</v>
      </c>
      <c r="P8" s="17">
        <v>84.8</v>
      </c>
      <c r="Q8" s="17">
        <v>73.5666666666667</v>
      </c>
      <c r="R8" s="21">
        <v>1</v>
      </c>
    </row>
    <row r="9" ht="25" customHeight="1" spans="1:18">
      <c r="A9" s="11">
        <v>7</v>
      </c>
      <c r="B9" s="12" t="s">
        <v>51</v>
      </c>
      <c r="C9" s="13" t="s">
        <v>20</v>
      </c>
      <c r="D9" s="13" t="s">
        <v>21</v>
      </c>
      <c r="E9" s="13" t="s">
        <v>52</v>
      </c>
      <c r="F9" s="13" t="s">
        <v>47</v>
      </c>
      <c r="G9" s="13" t="s">
        <v>48</v>
      </c>
      <c r="H9" s="13" t="s">
        <v>49</v>
      </c>
      <c r="I9" s="13" t="s">
        <v>50</v>
      </c>
      <c r="J9" s="13">
        <v>100</v>
      </c>
      <c r="K9" s="13">
        <v>82</v>
      </c>
      <c r="L9" s="13">
        <v>182</v>
      </c>
      <c r="M9" s="13"/>
      <c r="N9" s="13">
        <v>182</v>
      </c>
      <c r="O9" s="17">
        <f>N9/3</f>
        <v>60.6666666666667</v>
      </c>
      <c r="P9" s="17">
        <v>84.2</v>
      </c>
      <c r="Q9" s="17">
        <v>72.4333333333333</v>
      </c>
      <c r="R9" s="21">
        <v>2</v>
      </c>
    </row>
    <row r="10" ht="25" customHeight="1" spans="1:18">
      <c r="A10" s="11">
        <v>8</v>
      </c>
      <c r="B10" s="12" t="s">
        <v>53</v>
      </c>
      <c r="C10" s="13" t="s">
        <v>20</v>
      </c>
      <c r="D10" s="13" t="s">
        <v>21</v>
      </c>
      <c r="E10" s="13" t="s">
        <v>54</v>
      </c>
      <c r="F10" s="13" t="s">
        <v>47</v>
      </c>
      <c r="G10" s="13" t="s">
        <v>48</v>
      </c>
      <c r="H10" s="13" t="s">
        <v>49</v>
      </c>
      <c r="I10" s="13" t="s">
        <v>50</v>
      </c>
      <c r="J10" s="13">
        <v>91.5</v>
      </c>
      <c r="K10" s="13">
        <v>92.5</v>
      </c>
      <c r="L10" s="13">
        <v>184</v>
      </c>
      <c r="M10" s="13"/>
      <c r="N10" s="13">
        <v>184</v>
      </c>
      <c r="O10" s="17">
        <f>N10/3</f>
        <v>61.3333333333333</v>
      </c>
      <c r="P10" s="17">
        <v>80.6</v>
      </c>
      <c r="Q10" s="17">
        <v>70.9666666666667</v>
      </c>
      <c r="R10" s="21">
        <v>3</v>
      </c>
    </row>
    <row r="11" ht="25" customHeight="1" spans="1:18">
      <c r="A11" s="11">
        <v>9</v>
      </c>
      <c r="B11" s="12" t="s">
        <v>55</v>
      </c>
      <c r="C11" s="13" t="s">
        <v>20</v>
      </c>
      <c r="D11" s="13" t="s">
        <v>21</v>
      </c>
      <c r="E11" s="13" t="s">
        <v>56</v>
      </c>
      <c r="F11" s="13" t="s">
        <v>47</v>
      </c>
      <c r="G11" s="13" t="s">
        <v>57</v>
      </c>
      <c r="H11" s="13" t="s">
        <v>58</v>
      </c>
      <c r="I11" s="13" t="s">
        <v>59</v>
      </c>
      <c r="J11" s="13">
        <v>93</v>
      </c>
      <c r="K11" s="13">
        <v>91</v>
      </c>
      <c r="L11" s="13">
        <v>184</v>
      </c>
      <c r="M11" s="13"/>
      <c r="N11" s="13">
        <v>184</v>
      </c>
      <c r="O11" s="17">
        <f>N11/3</f>
        <v>61.3333333333333</v>
      </c>
      <c r="P11" s="17">
        <v>87</v>
      </c>
      <c r="Q11" s="17">
        <v>74.1666666666667</v>
      </c>
      <c r="R11" s="21">
        <v>1</v>
      </c>
    </row>
    <row r="12" ht="25" customHeight="1" spans="1:18">
      <c r="A12" s="11">
        <v>10</v>
      </c>
      <c r="B12" s="12" t="s">
        <v>60</v>
      </c>
      <c r="C12" s="13" t="s">
        <v>20</v>
      </c>
      <c r="D12" s="13" t="s">
        <v>21</v>
      </c>
      <c r="E12" s="13" t="s">
        <v>61</v>
      </c>
      <c r="F12" s="13" t="s">
        <v>47</v>
      </c>
      <c r="G12" s="13" t="s">
        <v>57</v>
      </c>
      <c r="H12" s="13" t="s">
        <v>58</v>
      </c>
      <c r="I12" s="13" t="s">
        <v>59</v>
      </c>
      <c r="J12" s="13">
        <v>93.5</v>
      </c>
      <c r="K12" s="13">
        <v>82.5</v>
      </c>
      <c r="L12" s="13">
        <v>176</v>
      </c>
      <c r="M12" s="13"/>
      <c r="N12" s="13">
        <v>176</v>
      </c>
      <c r="O12" s="17">
        <f>N12/3</f>
        <v>58.6666666666667</v>
      </c>
      <c r="P12" s="17">
        <v>84</v>
      </c>
      <c r="Q12" s="17">
        <v>71.3333333333333</v>
      </c>
      <c r="R12" s="21">
        <v>2</v>
      </c>
    </row>
    <row r="13" ht="25" customHeight="1" spans="1:18">
      <c r="A13" s="11">
        <v>11</v>
      </c>
      <c r="B13" s="12" t="s">
        <v>62</v>
      </c>
      <c r="C13" s="13" t="s">
        <v>20</v>
      </c>
      <c r="D13" s="13" t="s">
        <v>21</v>
      </c>
      <c r="E13" s="13" t="s">
        <v>63</v>
      </c>
      <c r="F13" s="13" t="s">
        <v>64</v>
      </c>
      <c r="G13" s="13" t="s">
        <v>48</v>
      </c>
      <c r="H13" s="13" t="s">
        <v>65</v>
      </c>
      <c r="I13" s="13" t="s">
        <v>59</v>
      </c>
      <c r="J13" s="13">
        <v>74.5</v>
      </c>
      <c r="K13" s="13">
        <v>86.5</v>
      </c>
      <c r="L13" s="13">
        <v>161</v>
      </c>
      <c r="M13" s="13"/>
      <c r="N13" s="13">
        <v>161</v>
      </c>
      <c r="O13" s="17">
        <f>N13/3</f>
        <v>53.6666666666667</v>
      </c>
      <c r="P13" s="17">
        <v>81.2</v>
      </c>
      <c r="Q13" s="17">
        <v>67.4333333333333</v>
      </c>
      <c r="R13" s="21">
        <v>1</v>
      </c>
    </row>
    <row r="14" ht="25" customHeight="1" spans="1:18">
      <c r="A14" s="11">
        <v>12</v>
      </c>
      <c r="B14" s="12" t="s">
        <v>66</v>
      </c>
      <c r="C14" s="13" t="s">
        <v>20</v>
      </c>
      <c r="D14" s="13" t="s">
        <v>21</v>
      </c>
      <c r="E14" s="13" t="s">
        <v>67</v>
      </c>
      <c r="F14" s="13" t="s">
        <v>64</v>
      </c>
      <c r="G14" s="13" t="s">
        <v>48</v>
      </c>
      <c r="H14" s="13" t="s">
        <v>65</v>
      </c>
      <c r="I14" s="13" t="s">
        <v>59</v>
      </c>
      <c r="J14" s="13">
        <v>75.5</v>
      </c>
      <c r="K14" s="13">
        <v>81</v>
      </c>
      <c r="L14" s="13">
        <v>156.5</v>
      </c>
      <c r="M14" s="13"/>
      <c r="N14" s="13">
        <v>156.5</v>
      </c>
      <c r="O14" s="17">
        <f>N14/3</f>
        <v>52.1666666666667</v>
      </c>
      <c r="P14" s="17">
        <v>80</v>
      </c>
      <c r="Q14" s="17">
        <v>66.0833333333333</v>
      </c>
      <c r="R14" s="21">
        <v>2</v>
      </c>
    </row>
    <row r="15" ht="25" customHeight="1" spans="1:18">
      <c r="A15" s="11">
        <v>13</v>
      </c>
      <c r="B15" s="12" t="s">
        <v>68</v>
      </c>
      <c r="C15" s="13" t="s">
        <v>28</v>
      </c>
      <c r="D15" s="13" t="s">
        <v>69</v>
      </c>
      <c r="E15" s="13" t="s">
        <v>70</v>
      </c>
      <c r="F15" s="13" t="s">
        <v>64</v>
      </c>
      <c r="G15" s="13" t="s">
        <v>57</v>
      </c>
      <c r="H15" s="13" t="s">
        <v>71</v>
      </c>
      <c r="I15" s="13" t="s">
        <v>59</v>
      </c>
      <c r="J15" s="13">
        <v>91.5</v>
      </c>
      <c r="K15" s="13">
        <v>90</v>
      </c>
      <c r="L15" s="13">
        <v>181.5</v>
      </c>
      <c r="M15" s="13">
        <v>3</v>
      </c>
      <c r="N15" s="13">
        <v>184.5</v>
      </c>
      <c r="O15" s="17">
        <f>N15/3</f>
        <v>61.5</v>
      </c>
      <c r="P15" s="17">
        <v>76.2</v>
      </c>
      <c r="Q15" s="17">
        <v>68.85</v>
      </c>
      <c r="R15" s="21">
        <v>1</v>
      </c>
    </row>
    <row r="16" ht="25" customHeight="1" spans="1:18">
      <c r="A16" s="11">
        <v>14</v>
      </c>
      <c r="B16" s="12" t="s">
        <v>72</v>
      </c>
      <c r="C16" s="13" t="s">
        <v>20</v>
      </c>
      <c r="D16" s="13" t="s">
        <v>21</v>
      </c>
      <c r="E16" s="13" t="s">
        <v>73</v>
      </c>
      <c r="F16" s="13" t="s">
        <v>64</v>
      </c>
      <c r="G16" s="13" t="s">
        <v>57</v>
      </c>
      <c r="H16" s="13" t="s">
        <v>71</v>
      </c>
      <c r="I16" s="13" t="s">
        <v>59</v>
      </c>
      <c r="J16" s="13">
        <v>72.5</v>
      </c>
      <c r="K16" s="13">
        <v>93</v>
      </c>
      <c r="L16" s="13">
        <v>165.5</v>
      </c>
      <c r="M16" s="13"/>
      <c r="N16" s="13">
        <v>165.5</v>
      </c>
      <c r="O16" s="17">
        <f>N16/3</f>
        <v>55.1666666666667</v>
      </c>
      <c r="P16" s="17">
        <v>82</v>
      </c>
      <c r="Q16" s="17">
        <v>68.5833333333333</v>
      </c>
      <c r="R16" s="21">
        <v>2</v>
      </c>
    </row>
    <row r="17" ht="25" customHeight="1" spans="1:18">
      <c r="A17" s="11">
        <v>15</v>
      </c>
      <c r="B17" s="12" t="s">
        <v>74</v>
      </c>
      <c r="C17" s="13" t="s">
        <v>20</v>
      </c>
      <c r="D17" s="13" t="s">
        <v>21</v>
      </c>
      <c r="E17" s="13" t="s">
        <v>75</v>
      </c>
      <c r="F17" s="13" t="s">
        <v>64</v>
      </c>
      <c r="G17" s="13" t="s">
        <v>34</v>
      </c>
      <c r="H17" s="13" t="s">
        <v>76</v>
      </c>
      <c r="I17" s="13" t="s">
        <v>26</v>
      </c>
      <c r="J17" s="13">
        <v>85</v>
      </c>
      <c r="K17" s="13">
        <v>80</v>
      </c>
      <c r="L17" s="13">
        <v>165</v>
      </c>
      <c r="M17" s="13"/>
      <c r="N17" s="13">
        <v>165</v>
      </c>
      <c r="O17" s="17">
        <f>N17/3</f>
        <v>55</v>
      </c>
      <c r="P17" s="17">
        <v>79.4</v>
      </c>
      <c r="Q17" s="17">
        <v>67.2</v>
      </c>
      <c r="R17" s="21">
        <v>1</v>
      </c>
    </row>
    <row r="18" ht="25" customHeight="1" spans="1:18">
      <c r="A18" s="11">
        <v>16</v>
      </c>
      <c r="B18" s="12" t="s">
        <v>77</v>
      </c>
      <c r="C18" s="13" t="s">
        <v>20</v>
      </c>
      <c r="D18" s="13" t="s">
        <v>21</v>
      </c>
      <c r="E18" s="13" t="s">
        <v>78</v>
      </c>
      <c r="F18" s="13" t="s">
        <v>79</v>
      </c>
      <c r="G18" s="13" t="s">
        <v>48</v>
      </c>
      <c r="H18" s="13" t="s">
        <v>80</v>
      </c>
      <c r="I18" s="13" t="s">
        <v>59</v>
      </c>
      <c r="J18" s="13">
        <v>75.5</v>
      </c>
      <c r="K18" s="13">
        <v>89.5</v>
      </c>
      <c r="L18" s="13">
        <v>165</v>
      </c>
      <c r="M18" s="13"/>
      <c r="N18" s="13">
        <v>165</v>
      </c>
      <c r="O18" s="17">
        <f>N18/3</f>
        <v>55</v>
      </c>
      <c r="P18" s="17">
        <v>86.8</v>
      </c>
      <c r="Q18" s="17">
        <v>70.9</v>
      </c>
      <c r="R18" s="21">
        <v>1</v>
      </c>
    </row>
    <row r="19" ht="25" customHeight="1" spans="1:18">
      <c r="A19" s="11">
        <v>17</v>
      </c>
      <c r="B19" s="12" t="s">
        <v>81</v>
      </c>
      <c r="C19" s="13" t="s">
        <v>20</v>
      </c>
      <c r="D19" s="13" t="s">
        <v>21</v>
      </c>
      <c r="E19" s="13" t="s">
        <v>82</v>
      </c>
      <c r="F19" s="13" t="s">
        <v>79</v>
      </c>
      <c r="G19" s="13" t="s">
        <v>48</v>
      </c>
      <c r="H19" s="13" t="s">
        <v>80</v>
      </c>
      <c r="I19" s="13" t="s">
        <v>59</v>
      </c>
      <c r="J19" s="13">
        <v>88.5</v>
      </c>
      <c r="K19" s="13">
        <v>103.5</v>
      </c>
      <c r="L19" s="13">
        <v>192</v>
      </c>
      <c r="M19" s="13"/>
      <c r="N19" s="13">
        <v>192</v>
      </c>
      <c r="O19" s="17">
        <f>N19/3</f>
        <v>64</v>
      </c>
      <c r="P19" s="17">
        <v>77.2</v>
      </c>
      <c r="Q19" s="17">
        <v>70.6</v>
      </c>
      <c r="R19" s="21">
        <v>2</v>
      </c>
    </row>
    <row r="20" ht="25" customHeight="1" spans="1:18">
      <c r="A20" s="11">
        <v>18</v>
      </c>
      <c r="B20" s="12" t="s">
        <v>83</v>
      </c>
      <c r="C20" s="13" t="s">
        <v>20</v>
      </c>
      <c r="D20" s="13" t="s">
        <v>21</v>
      </c>
      <c r="E20" s="13" t="s">
        <v>84</v>
      </c>
      <c r="F20" s="13" t="s">
        <v>79</v>
      </c>
      <c r="G20" s="13" t="s">
        <v>57</v>
      </c>
      <c r="H20" s="13" t="s">
        <v>85</v>
      </c>
      <c r="I20" s="13" t="s">
        <v>26</v>
      </c>
      <c r="J20" s="13">
        <v>70</v>
      </c>
      <c r="K20" s="13">
        <v>79.5</v>
      </c>
      <c r="L20" s="13">
        <v>149.5</v>
      </c>
      <c r="M20" s="13"/>
      <c r="N20" s="13">
        <v>149.5</v>
      </c>
      <c r="O20" s="17">
        <f>N20/3</f>
        <v>49.8333333333333</v>
      </c>
      <c r="P20" s="17">
        <v>74.6</v>
      </c>
      <c r="Q20" s="17">
        <v>62.2166666666667</v>
      </c>
      <c r="R20" s="21">
        <v>1</v>
      </c>
    </row>
    <row r="21" ht="25" customHeight="1" spans="1:18">
      <c r="A21" s="11">
        <v>19</v>
      </c>
      <c r="B21" s="12" t="s">
        <v>86</v>
      </c>
      <c r="C21" s="13" t="s">
        <v>20</v>
      </c>
      <c r="D21" s="13" t="s">
        <v>21</v>
      </c>
      <c r="E21" s="13" t="s">
        <v>87</v>
      </c>
      <c r="F21" s="13" t="s">
        <v>79</v>
      </c>
      <c r="G21" s="13" t="s">
        <v>39</v>
      </c>
      <c r="H21" s="13" t="s">
        <v>88</v>
      </c>
      <c r="I21" s="13" t="s">
        <v>26</v>
      </c>
      <c r="J21" s="13">
        <v>84.5</v>
      </c>
      <c r="K21" s="13">
        <v>98.5</v>
      </c>
      <c r="L21" s="13">
        <v>183</v>
      </c>
      <c r="M21" s="13"/>
      <c r="N21" s="13">
        <v>183</v>
      </c>
      <c r="O21" s="17">
        <f>N21/3</f>
        <v>61</v>
      </c>
      <c r="P21" s="17">
        <v>82.8</v>
      </c>
      <c r="Q21" s="17">
        <v>71.9</v>
      </c>
      <c r="R21" s="21">
        <v>1</v>
      </c>
    </row>
    <row r="22" ht="25" customHeight="1" spans="1:18">
      <c r="A22" s="11">
        <v>20</v>
      </c>
      <c r="B22" s="12" t="s">
        <v>89</v>
      </c>
      <c r="C22" s="13" t="s">
        <v>20</v>
      </c>
      <c r="D22" s="13" t="s">
        <v>21</v>
      </c>
      <c r="E22" s="13" t="s">
        <v>90</v>
      </c>
      <c r="F22" s="13" t="s">
        <v>91</v>
      </c>
      <c r="G22" s="13" t="s">
        <v>48</v>
      </c>
      <c r="H22" s="13" t="s">
        <v>92</v>
      </c>
      <c r="I22" s="13" t="s">
        <v>93</v>
      </c>
      <c r="J22" s="13">
        <v>98.5</v>
      </c>
      <c r="K22" s="13">
        <v>94</v>
      </c>
      <c r="L22" s="13">
        <v>192.5</v>
      </c>
      <c r="M22" s="13"/>
      <c r="N22" s="13">
        <v>192.5</v>
      </c>
      <c r="O22" s="17">
        <f>N22/3</f>
        <v>64.1666666666667</v>
      </c>
      <c r="P22" s="17">
        <v>79.2</v>
      </c>
      <c r="Q22" s="17">
        <v>71.6833333333333</v>
      </c>
      <c r="R22" s="21">
        <v>1</v>
      </c>
    </row>
    <row r="23" ht="25" customHeight="1" spans="1:18">
      <c r="A23" s="11">
        <v>21</v>
      </c>
      <c r="B23" s="12" t="s">
        <v>94</v>
      </c>
      <c r="C23" s="13" t="s">
        <v>20</v>
      </c>
      <c r="D23" s="13" t="s">
        <v>21</v>
      </c>
      <c r="E23" s="13" t="s">
        <v>95</v>
      </c>
      <c r="F23" s="13" t="s">
        <v>91</v>
      </c>
      <c r="G23" s="13" t="s">
        <v>48</v>
      </c>
      <c r="H23" s="13" t="s">
        <v>92</v>
      </c>
      <c r="I23" s="13" t="s">
        <v>93</v>
      </c>
      <c r="J23" s="13">
        <v>81.5</v>
      </c>
      <c r="K23" s="13">
        <v>84</v>
      </c>
      <c r="L23" s="13">
        <v>165.5</v>
      </c>
      <c r="M23" s="13"/>
      <c r="N23" s="13">
        <v>165.5</v>
      </c>
      <c r="O23" s="17">
        <f>N23/3</f>
        <v>55.1666666666667</v>
      </c>
      <c r="P23" s="17">
        <v>84.8</v>
      </c>
      <c r="Q23" s="17">
        <v>69.9833333333333</v>
      </c>
      <c r="R23" s="21">
        <v>2</v>
      </c>
    </row>
    <row r="24" ht="25" customHeight="1" spans="1:18">
      <c r="A24" s="11">
        <v>22</v>
      </c>
      <c r="B24" s="12" t="s">
        <v>96</v>
      </c>
      <c r="C24" s="13" t="s">
        <v>20</v>
      </c>
      <c r="D24" s="13" t="s">
        <v>21</v>
      </c>
      <c r="E24" s="13" t="s">
        <v>97</v>
      </c>
      <c r="F24" s="13" t="s">
        <v>91</v>
      </c>
      <c r="G24" s="13" t="s">
        <v>48</v>
      </c>
      <c r="H24" s="13" t="s">
        <v>92</v>
      </c>
      <c r="I24" s="13" t="s">
        <v>93</v>
      </c>
      <c r="J24" s="13">
        <v>77.5</v>
      </c>
      <c r="K24" s="13">
        <v>84</v>
      </c>
      <c r="L24" s="13">
        <v>161.5</v>
      </c>
      <c r="M24" s="13"/>
      <c r="N24" s="13">
        <v>161.5</v>
      </c>
      <c r="O24" s="17">
        <f>N24/3</f>
        <v>53.8333333333333</v>
      </c>
      <c r="P24" s="17">
        <v>84.2</v>
      </c>
      <c r="Q24" s="17">
        <v>69.0166666666667</v>
      </c>
      <c r="R24" s="21">
        <v>3</v>
      </c>
    </row>
    <row r="25" ht="25" customHeight="1" spans="1:18">
      <c r="A25" s="11">
        <v>23</v>
      </c>
      <c r="B25" s="12" t="s">
        <v>98</v>
      </c>
      <c r="C25" s="13" t="s">
        <v>20</v>
      </c>
      <c r="D25" s="13" t="s">
        <v>21</v>
      </c>
      <c r="E25" s="13" t="s">
        <v>99</v>
      </c>
      <c r="F25" s="13" t="s">
        <v>91</v>
      </c>
      <c r="G25" s="13" t="s">
        <v>48</v>
      </c>
      <c r="H25" s="13" t="s">
        <v>92</v>
      </c>
      <c r="I25" s="13" t="s">
        <v>93</v>
      </c>
      <c r="J25" s="13">
        <v>74.5</v>
      </c>
      <c r="K25" s="13">
        <v>88.5</v>
      </c>
      <c r="L25" s="13">
        <v>163</v>
      </c>
      <c r="M25" s="13"/>
      <c r="N25" s="13">
        <v>163</v>
      </c>
      <c r="O25" s="17">
        <f>N25/3</f>
        <v>54.3333333333333</v>
      </c>
      <c r="P25" s="17">
        <v>82.4</v>
      </c>
      <c r="Q25" s="17">
        <v>68.3666666666667</v>
      </c>
      <c r="R25" s="21">
        <v>4</v>
      </c>
    </row>
    <row r="26" ht="25" customHeight="1" spans="1:18">
      <c r="A26" s="11">
        <v>24</v>
      </c>
      <c r="B26" s="12" t="s">
        <v>100</v>
      </c>
      <c r="C26" s="13" t="s">
        <v>20</v>
      </c>
      <c r="D26" s="13" t="s">
        <v>21</v>
      </c>
      <c r="E26" s="13" t="s">
        <v>101</v>
      </c>
      <c r="F26" s="13" t="s">
        <v>91</v>
      </c>
      <c r="G26" s="13" t="s">
        <v>57</v>
      </c>
      <c r="H26" s="13" t="s">
        <v>102</v>
      </c>
      <c r="I26" s="13" t="s">
        <v>93</v>
      </c>
      <c r="J26" s="13">
        <v>75.5</v>
      </c>
      <c r="K26" s="13">
        <v>102</v>
      </c>
      <c r="L26" s="13">
        <v>177.5</v>
      </c>
      <c r="M26" s="13"/>
      <c r="N26" s="13">
        <v>177.5</v>
      </c>
      <c r="O26" s="17">
        <f>N26/3</f>
        <v>59.1666666666667</v>
      </c>
      <c r="P26" s="17">
        <v>87</v>
      </c>
      <c r="Q26" s="17">
        <v>73.0833333333333</v>
      </c>
      <c r="R26" s="21">
        <v>1</v>
      </c>
    </row>
    <row r="27" ht="25" customHeight="1" spans="1:18">
      <c r="A27" s="11">
        <v>25</v>
      </c>
      <c r="B27" s="12" t="s">
        <v>103</v>
      </c>
      <c r="C27" s="13" t="s">
        <v>20</v>
      </c>
      <c r="D27" s="13" t="s">
        <v>21</v>
      </c>
      <c r="E27" s="13" t="s">
        <v>104</v>
      </c>
      <c r="F27" s="13" t="s">
        <v>91</v>
      </c>
      <c r="G27" s="13" t="s">
        <v>57</v>
      </c>
      <c r="H27" s="13" t="s">
        <v>102</v>
      </c>
      <c r="I27" s="13" t="s">
        <v>93</v>
      </c>
      <c r="J27" s="13">
        <v>89.5</v>
      </c>
      <c r="K27" s="13">
        <v>83</v>
      </c>
      <c r="L27" s="13">
        <v>172.5</v>
      </c>
      <c r="M27" s="13"/>
      <c r="N27" s="13">
        <v>172.5</v>
      </c>
      <c r="O27" s="17">
        <f>N27/3</f>
        <v>57.5</v>
      </c>
      <c r="P27" s="17">
        <v>84.2</v>
      </c>
      <c r="Q27" s="17">
        <v>70.85</v>
      </c>
      <c r="R27" s="21">
        <v>2</v>
      </c>
    </row>
    <row r="28" ht="25" customHeight="1" spans="1:18">
      <c r="A28" s="11">
        <v>26</v>
      </c>
      <c r="B28" s="12" t="s">
        <v>105</v>
      </c>
      <c r="C28" s="13" t="s">
        <v>20</v>
      </c>
      <c r="D28" s="13" t="s">
        <v>21</v>
      </c>
      <c r="E28" s="13" t="s">
        <v>106</v>
      </c>
      <c r="F28" s="13" t="s">
        <v>91</v>
      </c>
      <c r="G28" s="13" t="s">
        <v>57</v>
      </c>
      <c r="H28" s="13" t="s">
        <v>102</v>
      </c>
      <c r="I28" s="13" t="s">
        <v>93</v>
      </c>
      <c r="J28" s="13">
        <v>86.5</v>
      </c>
      <c r="K28" s="13">
        <v>88</v>
      </c>
      <c r="L28" s="13">
        <v>174.5</v>
      </c>
      <c r="M28" s="13"/>
      <c r="N28" s="13">
        <v>174.5</v>
      </c>
      <c r="O28" s="17">
        <f>N28/3</f>
        <v>58.1666666666667</v>
      </c>
      <c r="P28" s="17">
        <v>80.2</v>
      </c>
      <c r="Q28" s="17">
        <v>69.1833333333333</v>
      </c>
      <c r="R28" s="21">
        <v>3</v>
      </c>
    </row>
    <row r="29" ht="25" customHeight="1" spans="1:18">
      <c r="A29" s="11">
        <v>27</v>
      </c>
      <c r="B29" s="12" t="s">
        <v>107</v>
      </c>
      <c r="C29" s="13" t="s">
        <v>20</v>
      </c>
      <c r="D29" s="13" t="s">
        <v>21</v>
      </c>
      <c r="E29" s="13" t="s">
        <v>108</v>
      </c>
      <c r="F29" s="13" t="s">
        <v>91</v>
      </c>
      <c r="G29" s="13" t="s">
        <v>57</v>
      </c>
      <c r="H29" s="13" t="s">
        <v>102</v>
      </c>
      <c r="I29" s="13" t="s">
        <v>93</v>
      </c>
      <c r="J29" s="13">
        <v>72.5</v>
      </c>
      <c r="K29" s="13">
        <v>87.5</v>
      </c>
      <c r="L29" s="13">
        <v>160</v>
      </c>
      <c r="M29" s="13"/>
      <c r="N29" s="13">
        <v>160</v>
      </c>
      <c r="O29" s="17">
        <f>N29/3</f>
        <v>53.3333333333333</v>
      </c>
      <c r="P29" s="17">
        <v>77.6</v>
      </c>
      <c r="Q29" s="17">
        <v>65.4666666666667</v>
      </c>
      <c r="R29" s="21">
        <v>4</v>
      </c>
    </row>
    <row r="30" ht="25" customHeight="1" spans="1:18">
      <c r="A30" s="11">
        <v>28</v>
      </c>
      <c r="B30" s="12" t="s">
        <v>109</v>
      </c>
      <c r="C30" s="13" t="s">
        <v>20</v>
      </c>
      <c r="D30" s="13" t="s">
        <v>21</v>
      </c>
      <c r="E30" s="13" t="s">
        <v>110</v>
      </c>
      <c r="F30" s="13" t="s">
        <v>91</v>
      </c>
      <c r="G30" s="13" t="s">
        <v>39</v>
      </c>
      <c r="H30" s="13" t="s">
        <v>111</v>
      </c>
      <c r="I30" s="13" t="s">
        <v>50</v>
      </c>
      <c r="J30" s="13">
        <v>93.5</v>
      </c>
      <c r="K30" s="13">
        <v>84.5</v>
      </c>
      <c r="L30" s="13">
        <v>178</v>
      </c>
      <c r="M30" s="13"/>
      <c r="N30" s="13">
        <v>178</v>
      </c>
      <c r="O30" s="17">
        <f>N30/3</f>
        <v>59.3333333333333</v>
      </c>
      <c r="P30" s="17">
        <v>82.4</v>
      </c>
      <c r="Q30" s="17">
        <v>70.8666666666667</v>
      </c>
      <c r="R30" s="21">
        <v>1</v>
      </c>
    </row>
    <row r="31" ht="25" customHeight="1" spans="1:18">
      <c r="A31" s="11">
        <v>29</v>
      </c>
      <c r="B31" s="12" t="s">
        <v>112</v>
      </c>
      <c r="C31" s="13" t="s">
        <v>20</v>
      </c>
      <c r="D31" s="13" t="s">
        <v>21</v>
      </c>
      <c r="E31" s="13" t="s">
        <v>113</v>
      </c>
      <c r="F31" s="13" t="s">
        <v>91</v>
      </c>
      <c r="G31" s="13" t="s">
        <v>39</v>
      </c>
      <c r="H31" s="13" t="s">
        <v>111</v>
      </c>
      <c r="I31" s="13" t="s">
        <v>50</v>
      </c>
      <c r="J31" s="13">
        <v>90.5</v>
      </c>
      <c r="K31" s="13">
        <v>100</v>
      </c>
      <c r="L31" s="13">
        <v>190.5</v>
      </c>
      <c r="M31" s="13"/>
      <c r="N31" s="13">
        <v>190.5</v>
      </c>
      <c r="O31" s="17">
        <f>N31/3</f>
        <v>63.5</v>
      </c>
      <c r="P31" s="17">
        <v>78.2</v>
      </c>
      <c r="Q31" s="17">
        <v>70.85</v>
      </c>
      <c r="R31" s="21">
        <v>2</v>
      </c>
    </row>
    <row r="32" ht="25" customHeight="1" spans="1:18">
      <c r="A32" s="11">
        <v>30</v>
      </c>
      <c r="B32" s="12" t="s">
        <v>114</v>
      </c>
      <c r="C32" s="13" t="s">
        <v>20</v>
      </c>
      <c r="D32" s="13" t="s">
        <v>21</v>
      </c>
      <c r="E32" s="13" t="s">
        <v>115</v>
      </c>
      <c r="F32" s="13" t="s">
        <v>91</v>
      </c>
      <c r="G32" s="13" t="s">
        <v>39</v>
      </c>
      <c r="H32" s="13" t="s">
        <v>111</v>
      </c>
      <c r="I32" s="13" t="s">
        <v>50</v>
      </c>
      <c r="J32" s="13">
        <v>101</v>
      </c>
      <c r="K32" s="13">
        <v>79.5</v>
      </c>
      <c r="L32" s="13">
        <v>180.5</v>
      </c>
      <c r="M32" s="13"/>
      <c r="N32" s="13">
        <v>180.5</v>
      </c>
      <c r="O32" s="17">
        <f>N32/3</f>
        <v>60.1666666666667</v>
      </c>
      <c r="P32" s="17">
        <v>80.6</v>
      </c>
      <c r="Q32" s="17">
        <v>70.3833333333333</v>
      </c>
      <c r="R32" s="21">
        <v>3</v>
      </c>
    </row>
    <row r="33" ht="25" customHeight="1" spans="1:18">
      <c r="A33" s="11">
        <v>31</v>
      </c>
      <c r="B33" s="12" t="s">
        <v>116</v>
      </c>
      <c r="C33" s="13" t="s">
        <v>28</v>
      </c>
      <c r="D33" s="13" t="s">
        <v>21</v>
      </c>
      <c r="E33" s="13" t="s">
        <v>117</v>
      </c>
      <c r="F33" s="13" t="s">
        <v>91</v>
      </c>
      <c r="G33" s="13" t="s">
        <v>30</v>
      </c>
      <c r="H33" s="13" t="s">
        <v>118</v>
      </c>
      <c r="I33" s="13" t="s">
        <v>26</v>
      </c>
      <c r="J33" s="13">
        <v>65.5</v>
      </c>
      <c r="K33" s="13">
        <v>56.5</v>
      </c>
      <c r="L33" s="13">
        <v>122</v>
      </c>
      <c r="M33" s="13"/>
      <c r="N33" s="13">
        <v>122</v>
      </c>
      <c r="O33" s="17">
        <f>N33/3</f>
        <v>40.6666666666667</v>
      </c>
      <c r="P33" s="17">
        <v>81.2</v>
      </c>
      <c r="Q33" s="17">
        <v>60.9333333333333</v>
      </c>
      <c r="R33" s="21">
        <v>1</v>
      </c>
    </row>
    <row r="34" ht="25" customHeight="1" spans="1:18">
      <c r="A34" s="11">
        <v>32</v>
      </c>
      <c r="B34" s="12" t="s">
        <v>119</v>
      </c>
      <c r="C34" s="13" t="s">
        <v>20</v>
      </c>
      <c r="D34" s="13" t="s">
        <v>21</v>
      </c>
      <c r="E34" s="13" t="s">
        <v>120</v>
      </c>
      <c r="F34" s="13" t="s">
        <v>91</v>
      </c>
      <c r="G34" s="13" t="s">
        <v>34</v>
      </c>
      <c r="H34" s="13" t="s">
        <v>121</v>
      </c>
      <c r="I34" s="13" t="s">
        <v>26</v>
      </c>
      <c r="J34" s="13">
        <v>72</v>
      </c>
      <c r="K34" s="13">
        <v>72</v>
      </c>
      <c r="L34" s="13">
        <v>144</v>
      </c>
      <c r="M34" s="13"/>
      <c r="N34" s="13">
        <v>144</v>
      </c>
      <c r="O34" s="17">
        <f>N34/3</f>
        <v>48</v>
      </c>
      <c r="P34" s="17">
        <v>79.8</v>
      </c>
      <c r="Q34" s="17">
        <v>63.9</v>
      </c>
      <c r="R34" s="21">
        <v>1</v>
      </c>
    </row>
    <row r="35" ht="25" customHeight="1" spans="1:18">
      <c r="A35" s="11">
        <v>33</v>
      </c>
      <c r="B35" s="12" t="s">
        <v>122</v>
      </c>
      <c r="C35" s="13" t="s">
        <v>20</v>
      </c>
      <c r="D35" s="13" t="s">
        <v>21</v>
      </c>
      <c r="E35" s="13" t="s">
        <v>123</v>
      </c>
      <c r="F35" s="13" t="s">
        <v>91</v>
      </c>
      <c r="G35" s="13" t="s">
        <v>124</v>
      </c>
      <c r="H35" s="13" t="s">
        <v>125</v>
      </c>
      <c r="I35" s="13">
        <v>1</v>
      </c>
      <c r="J35" s="13">
        <v>91</v>
      </c>
      <c r="K35" s="13">
        <v>87</v>
      </c>
      <c r="L35" s="13">
        <v>178</v>
      </c>
      <c r="M35" s="13"/>
      <c r="N35" s="13">
        <v>178</v>
      </c>
      <c r="O35" s="17">
        <f>N35/3</f>
        <v>59.3333333333333</v>
      </c>
      <c r="P35" s="17">
        <v>81</v>
      </c>
      <c r="Q35" s="17">
        <v>70.1666666666667</v>
      </c>
      <c r="R35" s="21">
        <v>1</v>
      </c>
    </row>
    <row r="36" ht="25" customHeight="1" spans="1:18">
      <c r="A36" s="11">
        <v>34</v>
      </c>
      <c r="B36" s="12" t="s">
        <v>126</v>
      </c>
      <c r="C36" s="13" t="s">
        <v>20</v>
      </c>
      <c r="D36" s="13" t="s">
        <v>21</v>
      </c>
      <c r="E36" s="13" t="s">
        <v>127</v>
      </c>
      <c r="F36" s="13" t="s">
        <v>128</v>
      </c>
      <c r="G36" s="13" t="s">
        <v>48</v>
      </c>
      <c r="H36" s="13" t="s">
        <v>129</v>
      </c>
      <c r="I36" s="13" t="s">
        <v>93</v>
      </c>
      <c r="J36" s="13">
        <v>92</v>
      </c>
      <c r="K36" s="13">
        <v>84</v>
      </c>
      <c r="L36" s="13">
        <v>176</v>
      </c>
      <c r="M36" s="13"/>
      <c r="N36" s="13">
        <v>176</v>
      </c>
      <c r="O36" s="17">
        <f>N36/3</f>
        <v>58.6666666666667</v>
      </c>
      <c r="P36" s="17">
        <v>80.4</v>
      </c>
      <c r="Q36" s="17">
        <v>69.5333333333333</v>
      </c>
      <c r="R36" s="21">
        <v>1</v>
      </c>
    </row>
    <row r="37" ht="25" customHeight="1" spans="1:18">
      <c r="A37" s="11">
        <v>35</v>
      </c>
      <c r="B37" s="12" t="s">
        <v>130</v>
      </c>
      <c r="C37" s="13" t="s">
        <v>20</v>
      </c>
      <c r="D37" s="13" t="s">
        <v>21</v>
      </c>
      <c r="E37" s="13" t="s">
        <v>131</v>
      </c>
      <c r="F37" s="13" t="s">
        <v>128</v>
      </c>
      <c r="G37" s="13" t="s">
        <v>48</v>
      </c>
      <c r="H37" s="13" t="s">
        <v>129</v>
      </c>
      <c r="I37" s="13" t="s">
        <v>93</v>
      </c>
      <c r="J37" s="13">
        <v>87.5</v>
      </c>
      <c r="K37" s="13">
        <v>93</v>
      </c>
      <c r="L37" s="13">
        <v>180.5</v>
      </c>
      <c r="M37" s="13"/>
      <c r="N37" s="13">
        <v>180.5</v>
      </c>
      <c r="O37" s="17">
        <f>N37/3</f>
        <v>60.1666666666667</v>
      </c>
      <c r="P37" s="17">
        <v>74.6</v>
      </c>
      <c r="Q37" s="17">
        <v>67.3833333333333</v>
      </c>
      <c r="R37" s="21">
        <v>2</v>
      </c>
    </row>
    <row r="38" ht="25" customHeight="1" spans="1:18">
      <c r="A38" s="11">
        <v>36</v>
      </c>
      <c r="B38" s="12" t="s">
        <v>132</v>
      </c>
      <c r="C38" s="13" t="s">
        <v>20</v>
      </c>
      <c r="D38" s="13" t="s">
        <v>21</v>
      </c>
      <c r="E38" s="13" t="s">
        <v>133</v>
      </c>
      <c r="F38" s="13" t="s">
        <v>128</v>
      </c>
      <c r="G38" s="13" t="s">
        <v>48</v>
      </c>
      <c r="H38" s="13" t="s">
        <v>129</v>
      </c>
      <c r="I38" s="13" t="s">
        <v>93</v>
      </c>
      <c r="J38" s="13">
        <v>91.5</v>
      </c>
      <c r="K38" s="13">
        <v>89.5</v>
      </c>
      <c r="L38" s="13">
        <v>181</v>
      </c>
      <c r="M38" s="13"/>
      <c r="N38" s="13">
        <v>181</v>
      </c>
      <c r="O38" s="17">
        <f>N38/3</f>
        <v>60.3333333333333</v>
      </c>
      <c r="P38" s="17">
        <v>74</v>
      </c>
      <c r="Q38" s="17">
        <v>67.1666666666667</v>
      </c>
      <c r="R38" s="21">
        <v>3</v>
      </c>
    </row>
    <row r="39" ht="25" customHeight="1" spans="1:18">
      <c r="A39" s="11">
        <v>37</v>
      </c>
      <c r="B39" s="12" t="s">
        <v>134</v>
      </c>
      <c r="C39" s="13" t="s">
        <v>20</v>
      </c>
      <c r="D39" s="13" t="s">
        <v>21</v>
      </c>
      <c r="E39" s="13" t="s">
        <v>135</v>
      </c>
      <c r="F39" s="13" t="s">
        <v>128</v>
      </c>
      <c r="G39" s="13" t="s">
        <v>48</v>
      </c>
      <c r="H39" s="13" t="s">
        <v>129</v>
      </c>
      <c r="I39" s="13" t="s">
        <v>93</v>
      </c>
      <c r="J39" s="13">
        <v>65.5</v>
      </c>
      <c r="K39" s="13">
        <v>83</v>
      </c>
      <c r="L39" s="13">
        <v>148.5</v>
      </c>
      <c r="M39" s="13"/>
      <c r="N39" s="13">
        <v>148.5</v>
      </c>
      <c r="O39" s="17">
        <f>N39/3</f>
        <v>49.5</v>
      </c>
      <c r="P39" s="17">
        <v>84.8</v>
      </c>
      <c r="Q39" s="17">
        <v>67.15</v>
      </c>
      <c r="R39" s="21">
        <v>4</v>
      </c>
    </row>
    <row r="40" ht="25" customHeight="1" spans="1:18">
      <c r="A40" s="11">
        <v>38</v>
      </c>
      <c r="B40" s="12" t="s">
        <v>136</v>
      </c>
      <c r="C40" s="13" t="s">
        <v>20</v>
      </c>
      <c r="D40" s="13" t="s">
        <v>21</v>
      </c>
      <c r="E40" s="13" t="s">
        <v>137</v>
      </c>
      <c r="F40" s="13" t="s">
        <v>128</v>
      </c>
      <c r="G40" s="13" t="s">
        <v>57</v>
      </c>
      <c r="H40" s="13" t="s">
        <v>138</v>
      </c>
      <c r="I40" s="13" t="s">
        <v>59</v>
      </c>
      <c r="J40" s="13">
        <v>71</v>
      </c>
      <c r="K40" s="13">
        <v>90.5</v>
      </c>
      <c r="L40" s="13">
        <v>161.5</v>
      </c>
      <c r="M40" s="13"/>
      <c r="N40" s="13">
        <v>161.5</v>
      </c>
      <c r="O40" s="17">
        <f>N40/3</f>
        <v>53.8333333333333</v>
      </c>
      <c r="P40" s="17">
        <v>78.6</v>
      </c>
      <c r="Q40" s="17">
        <v>66.2166666666667</v>
      </c>
      <c r="R40" s="21">
        <v>1</v>
      </c>
    </row>
    <row r="41" ht="25" customHeight="1" spans="1:18">
      <c r="A41" s="11">
        <v>39</v>
      </c>
      <c r="B41" s="12" t="s">
        <v>139</v>
      </c>
      <c r="C41" s="13" t="s">
        <v>28</v>
      </c>
      <c r="D41" s="13" t="s">
        <v>21</v>
      </c>
      <c r="E41" s="13" t="s">
        <v>140</v>
      </c>
      <c r="F41" s="13" t="s">
        <v>128</v>
      </c>
      <c r="G41" s="13" t="s">
        <v>57</v>
      </c>
      <c r="H41" s="13" t="s">
        <v>138</v>
      </c>
      <c r="I41" s="13" t="s">
        <v>59</v>
      </c>
      <c r="J41" s="13">
        <v>65</v>
      </c>
      <c r="K41" s="13">
        <v>72.5</v>
      </c>
      <c r="L41" s="13">
        <v>137.5</v>
      </c>
      <c r="M41" s="13"/>
      <c r="N41" s="13">
        <v>137.5</v>
      </c>
      <c r="O41" s="17">
        <f>N41/3</f>
        <v>45.8333333333333</v>
      </c>
      <c r="P41" s="17">
        <v>76.6</v>
      </c>
      <c r="Q41" s="17">
        <v>61.2166666666667</v>
      </c>
      <c r="R41" s="21">
        <v>2</v>
      </c>
    </row>
    <row r="42" ht="25" customHeight="1" spans="1:18">
      <c r="A42" s="11">
        <v>40</v>
      </c>
      <c r="B42" s="12" t="s">
        <v>141</v>
      </c>
      <c r="C42" s="13" t="s">
        <v>20</v>
      </c>
      <c r="D42" s="13" t="s">
        <v>21</v>
      </c>
      <c r="E42" s="13" t="s">
        <v>142</v>
      </c>
      <c r="F42" s="13" t="s">
        <v>128</v>
      </c>
      <c r="G42" s="13" t="s">
        <v>39</v>
      </c>
      <c r="H42" s="13" t="s">
        <v>143</v>
      </c>
      <c r="I42" s="13" t="s">
        <v>26</v>
      </c>
      <c r="J42" s="13">
        <v>84.5</v>
      </c>
      <c r="K42" s="13">
        <v>87</v>
      </c>
      <c r="L42" s="13">
        <v>171.5</v>
      </c>
      <c r="M42" s="13"/>
      <c r="N42" s="13">
        <v>171.5</v>
      </c>
      <c r="O42" s="17">
        <f>N42/3</f>
        <v>57.1666666666667</v>
      </c>
      <c r="P42" s="17">
        <v>84.4</v>
      </c>
      <c r="Q42" s="17">
        <v>70.7833333333333</v>
      </c>
      <c r="R42" s="21">
        <v>1</v>
      </c>
    </row>
    <row r="43" ht="25" customHeight="1" spans="1:18">
      <c r="A43" s="11">
        <v>41</v>
      </c>
      <c r="B43" s="12" t="s">
        <v>144</v>
      </c>
      <c r="C43" s="13" t="s">
        <v>20</v>
      </c>
      <c r="D43" s="13" t="s">
        <v>21</v>
      </c>
      <c r="E43" s="13" t="s">
        <v>145</v>
      </c>
      <c r="F43" s="13" t="s">
        <v>146</v>
      </c>
      <c r="G43" s="13" t="s">
        <v>34</v>
      </c>
      <c r="H43" s="13" t="s">
        <v>147</v>
      </c>
      <c r="I43" s="13" t="s">
        <v>26</v>
      </c>
      <c r="J43" s="13">
        <v>96.5</v>
      </c>
      <c r="K43" s="13">
        <v>89.5</v>
      </c>
      <c r="L43" s="13">
        <v>186</v>
      </c>
      <c r="M43" s="13"/>
      <c r="N43" s="13">
        <v>186</v>
      </c>
      <c r="O43" s="17">
        <f>N43/3</f>
        <v>62</v>
      </c>
      <c r="P43" s="17">
        <v>81</v>
      </c>
      <c r="Q43" s="17">
        <v>71.5</v>
      </c>
      <c r="R43" s="21">
        <v>1</v>
      </c>
    </row>
    <row r="44" ht="25" customHeight="1" spans="1:18">
      <c r="A44" s="11">
        <v>42</v>
      </c>
      <c r="B44" s="12" t="s">
        <v>148</v>
      </c>
      <c r="C44" s="13" t="s">
        <v>28</v>
      </c>
      <c r="D44" s="13" t="s">
        <v>149</v>
      </c>
      <c r="E44" s="13" t="s">
        <v>150</v>
      </c>
      <c r="F44" s="13" t="s">
        <v>151</v>
      </c>
      <c r="G44" s="13" t="s">
        <v>30</v>
      </c>
      <c r="H44" s="13" t="s">
        <v>152</v>
      </c>
      <c r="I44" s="13" t="s">
        <v>26</v>
      </c>
      <c r="J44" s="13">
        <v>82.5</v>
      </c>
      <c r="K44" s="13">
        <v>85</v>
      </c>
      <c r="L44" s="13">
        <v>167.5</v>
      </c>
      <c r="M44" s="13">
        <v>3</v>
      </c>
      <c r="N44" s="13">
        <v>170.5</v>
      </c>
      <c r="O44" s="17">
        <f>N44/3</f>
        <v>56.8333333333333</v>
      </c>
      <c r="P44" s="17">
        <v>78.4</v>
      </c>
      <c r="Q44" s="17">
        <v>67.6166666666667</v>
      </c>
      <c r="R44" s="21">
        <v>1</v>
      </c>
    </row>
    <row r="45" ht="25" customHeight="1" spans="1:18">
      <c r="A45" s="11">
        <v>43</v>
      </c>
      <c r="B45" s="12" t="s">
        <v>153</v>
      </c>
      <c r="C45" s="13" t="s">
        <v>20</v>
      </c>
      <c r="D45" s="13" t="s">
        <v>21</v>
      </c>
      <c r="E45" s="13" t="s">
        <v>154</v>
      </c>
      <c r="F45" s="13" t="s">
        <v>155</v>
      </c>
      <c r="G45" s="13" t="s">
        <v>48</v>
      </c>
      <c r="H45" s="13" t="s">
        <v>156</v>
      </c>
      <c r="I45" s="13" t="s">
        <v>26</v>
      </c>
      <c r="J45" s="13">
        <v>100</v>
      </c>
      <c r="K45" s="13">
        <v>95</v>
      </c>
      <c r="L45" s="13">
        <v>195</v>
      </c>
      <c r="M45" s="13"/>
      <c r="N45" s="13">
        <v>195</v>
      </c>
      <c r="O45" s="17">
        <f>N45/3</f>
        <v>65</v>
      </c>
      <c r="P45" s="17">
        <v>77</v>
      </c>
      <c r="Q45" s="17">
        <v>71</v>
      </c>
      <c r="R45" s="21">
        <v>1</v>
      </c>
    </row>
    <row r="46" ht="25" customHeight="1" spans="1:18">
      <c r="A46" s="11">
        <v>44</v>
      </c>
      <c r="B46" s="12" t="s">
        <v>157</v>
      </c>
      <c r="C46" s="13" t="s">
        <v>20</v>
      </c>
      <c r="D46" s="13" t="s">
        <v>21</v>
      </c>
      <c r="E46" s="13" t="s">
        <v>158</v>
      </c>
      <c r="F46" s="13" t="s">
        <v>155</v>
      </c>
      <c r="G46" s="13" t="s">
        <v>57</v>
      </c>
      <c r="H46" s="13" t="s">
        <v>159</v>
      </c>
      <c r="I46" s="13" t="s">
        <v>26</v>
      </c>
      <c r="J46" s="13">
        <v>89.5</v>
      </c>
      <c r="K46" s="13">
        <v>79.5</v>
      </c>
      <c r="L46" s="13">
        <v>169</v>
      </c>
      <c r="M46" s="13"/>
      <c r="N46" s="13">
        <v>169</v>
      </c>
      <c r="O46" s="17">
        <f>N46/3</f>
        <v>56.3333333333333</v>
      </c>
      <c r="P46" s="17">
        <v>79.6</v>
      </c>
      <c r="Q46" s="17">
        <v>67.9666666666667</v>
      </c>
      <c r="R46" s="21">
        <v>1</v>
      </c>
    </row>
    <row r="47" ht="25" customHeight="1" spans="1:18">
      <c r="A47" s="11">
        <v>45</v>
      </c>
      <c r="B47" s="12" t="s">
        <v>160</v>
      </c>
      <c r="C47" s="13" t="s">
        <v>20</v>
      </c>
      <c r="D47" s="13" t="s">
        <v>21</v>
      </c>
      <c r="E47" s="13" t="s">
        <v>161</v>
      </c>
      <c r="F47" s="13" t="s">
        <v>162</v>
      </c>
      <c r="G47" s="13" t="s">
        <v>48</v>
      </c>
      <c r="H47" s="13" t="s">
        <v>163</v>
      </c>
      <c r="I47" s="13" t="s">
        <v>59</v>
      </c>
      <c r="J47" s="13">
        <v>78</v>
      </c>
      <c r="K47" s="13">
        <v>88.5</v>
      </c>
      <c r="L47" s="13">
        <v>166.5</v>
      </c>
      <c r="M47" s="13"/>
      <c r="N47" s="13">
        <v>166.5</v>
      </c>
      <c r="O47" s="17">
        <f>N47/3</f>
        <v>55.5</v>
      </c>
      <c r="P47" s="17">
        <v>87.2</v>
      </c>
      <c r="Q47" s="17">
        <v>71.35</v>
      </c>
      <c r="R47" s="21">
        <v>1</v>
      </c>
    </row>
    <row r="48" ht="25" customHeight="1" spans="1:18">
      <c r="A48" s="11">
        <v>46</v>
      </c>
      <c r="B48" s="12" t="s">
        <v>164</v>
      </c>
      <c r="C48" s="13" t="s">
        <v>20</v>
      </c>
      <c r="D48" s="13" t="s">
        <v>21</v>
      </c>
      <c r="E48" s="13" t="s">
        <v>165</v>
      </c>
      <c r="F48" s="13" t="s">
        <v>162</v>
      </c>
      <c r="G48" s="13" t="s">
        <v>48</v>
      </c>
      <c r="H48" s="13" t="s">
        <v>163</v>
      </c>
      <c r="I48" s="13" t="s">
        <v>59</v>
      </c>
      <c r="J48" s="13">
        <v>82.5</v>
      </c>
      <c r="K48" s="13">
        <v>89</v>
      </c>
      <c r="L48" s="13">
        <v>171.5</v>
      </c>
      <c r="M48" s="13"/>
      <c r="N48" s="13">
        <v>171.5</v>
      </c>
      <c r="O48" s="17">
        <f>N48/3</f>
        <v>57.1666666666667</v>
      </c>
      <c r="P48" s="17">
        <v>84.6</v>
      </c>
      <c r="Q48" s="17">
        <v>70.8833333333333</v>
      </c>
      <c r="R48" s="21">
        <v>2</v>
      </c>
    </row>
    <row r="49" ht="25" customHeight="1" spans="1:18">
      <c r="A49" s="11">
        <v>47</v>
      </c>
      <c r="B49" s="12" t="s">
        <v>166</v>
      </c>
      <c r="C49" s="13" t="s">
        <v>20</v>
      </c>
      <c r="D49" s="13" t="s">
        <v>21</v>
      </c>
      <c r="E49" s="13" t="s">
        <v>167</v>
      </c>
      <c r="F49" s="13" t="s">
        <v>162</v>
      </c>
      <c r="G49" s="13" t="s">
        <v>57</v>
      </c>
      <c r="H49" s="13" t="s">
        <v>168</v>
      </c>
      <c r="I49" s="13" t="s">
        <v>59</v>
      </c>
      <c r="J49" s="13">
        <v>63</v>
      </c>
      <c r="K49" s="13">
        <v>100</v>
      </c>
      <c r="L49" s="13">
        <v>163</v>
      </c>
      <c r="M49" s="13"/>
      <c r="N49" s="13">
        <v>163</v>
      </c>
      <c r="O49" s="17">
        <f>N49/3</f>
        <v>54.3333333333333</v>
      </c>
      <c r="P49" s="17">
        <v>84.4</v>
      </c>
      <c r="Q49" s="17">
        <v>69.3666666666667</v>
      </c>
      <c r="R49" s="21">
        <v>1</v>
      </c>
    </row>
    <row r="50" ht="25" customHeight="1" spans="1:18">
      <c r="A50" s="11">
        <v>48</v>
      </c>
      <c r="B50" s="12" t="s">
        <v>169</v>
      </c>
      <c r="C50" s="13" t="s">
        <v>20</v>
      </c>
      <c r="D50" s="13" t="s">
        <v>21</v>
      </c>
      <c r="E50" s="13" t="s">
        <v>170</v>
      </c>
      <c r="F50" s="13" t="s">
        <v>162</v>
      </c>
      <c r="G50" s="13" t="s">
        <v>57</v>
      </c>
      <c r="H50" s="13" t="s">
        <v>168</v>
      </c>
      <c r="I50" s="13" t="s">
        <v>59</v>
      </c>
      <c r="J50" s="13">
        <v>85.5</v>
      </c>
      <c r="K50" s="13">
        <v>84</v>
      </c>
      <c r="L50" s="13">
        <v>169.5</v>
      </c>
      <c r="M50" s="13"/>
      <c r="N50" s="13">
        <v>169.5</v>
      </c>
      <c r="O50" s="17">
        <f>N50/3</f>
        <v>56.5</v>
      </c>
      <c r="P50" s="17">
        <v>81.8</v>
      </c>
      <c r="Q50" s="17">
        <v>69.15</v>
      </c>
      <c r="R50" s="21">
        <v>2</v>
      </c>
    </row>
    <row r="51" ht="25" customHeight="1" spans="1:18">
      <c r="A51" s="11">
        <v>49</v>
      </c>
      <c r="B51" s="12" t="s">
        <v>171</v>
      </c>
      <c r="C51" s="13" t="s">
        <v>20</v>
      </c>
      <c r="D51" s="13" t="s">
        <v>21</v>
      </c>
      <c r="E51" s="13" t="s">
        <v>172</v>
      </c>
      <c r="F51" s="13" t="s">
        <v>173</v>
      </c>
      <c r="G51" s="13" t="s">
        <v>39</v>
      </c>
      <c r="H51" s="13" t="s">
        <v>174</v>
      </c>
      <c r="I51" s="13" t="s">
        <v>26</v>
      </c>
      <c r="J51" s="13">
        <v>82</v>
      </c>
      <c r="K51" s="13">
        <v>82.5</v>
      </c>
      <c r="L51" s="13">
        <v>164.5</v>
      </c>
      <c r="M51" s="13"/>
      <c r="N51" s="13">
        <v>164.5</v>
      </c>
      <c r="O51" s="17">
        <f>N51/3</f>
        <v>54.8333333333333</v>
      </c>
      <c r="P51" s="17">
        <v>82.8</v>
      </c>
      <c r="Q51" s="17">
        <v>68.8166666666667</v>
      </c>
      <c r="R51" s="21">
        <v>1</v>
      </c>
    </row>
    <row r="52" ht="25" customHeight="1" spans="1:18">
      <c r="A52" s="11">
        <v>50</v>
      </c>
      <c r="B52" s="12" t="s">
        <v>175</v>
      </c>
      <c r="C52" s="13" t="s">
        <v>20</v>
      </c>
      <c r="D52" s="13" t="s">
        <v>21</v>
      </c>
      <c r="E52" s="13" t="s">
        <v>176</v>
      </c>
      <c r="F52" s="13" t="s">
        <v>177</v>
      </c>
      <c r="G52" s="13" t="s">
        <v>57</v>
      </c>
      <c r="H52" s="13" t="s">
        <v>178</v>
      </c>
      <c r="I52" s="13" t="s">
        <v>59</v>
      </c>
      <c r="J52" s="13">
        <v>92</v>
      </c>
      <c r="K52" s="13">
        <v>97.5</v>
      </c>
      <c r="L52" s="13">
        <v>189.5</v>
      </c>
      <c r="M52" s="13"/>
      <c r="N52" s="13">
        <v>189.5</v>
      </c>
      <c r="O52" s="17">
        <f>N52/3</f>
        <v>63.1666666666667</v>
      </c>
      <c r="P52" s="17">
        <v>80.8</v>
      </c>
      <c r="Q52" s="17">
        <v>71.9833333333333</v>
      </c>
      <c r="R52" s="21">
        <v>1</v>
      </c>
    </row>
    <row r="53" ht="25" customHeight="1" spans="1:18">
      <c r="A53" s="11">
        <v>51</v>
      </c>
      <c r="B53" s="12" t="s">
        <v>179</v>
      </c>
      <c r="C53" s="13" t="s">
        <v>20</v>
      </c>
      <c r="D53" s="13" t="s">
        <v>21</v>
      </c>
      <c r="E53" s="13" t="s">
        <v>180</v>
      </c>
      <c r="F53" s="13" t="s">
        <v>177</v>
      </c>
      <c r="G53" s="13" t="s">
        <v>57</v>
      </c>
      <c r="H53" s="13" t="s">
        <v>178</v>
      </c>
      <c r="I53" s="13" t="s">
        <v>59</v>
      </c>
      <c r="J53" s="13">
        <v>76.5</v>
      </c>
      <c r="K53" s="13">
        <v>75</v>
      </c>
      <c r="L53" s="13">
        <v>151.5</v>
      </c>
      <c r="M53" s="13"/>
      <c r="N53" s="13">
        <v>151.5</v>
      </c>
      <c r="O53" s="17">
        <f>N53/3</f>
        <v>50.5</v>
      </c>
      <c r="P53" s="17">
        <v>84.4</v>
      </c>
      <c r="Q53" s="17">
        <v>67.45</v>
      </c>
      <c r="R53" s="21">
        <v>2</v>
      </c>
    </row>
    <row r="54" ht="25" customHeight="1" spans="1:18">
      <c r="A54" s="11">
        <v>52</v>
      </c>
      <c r="B54" s="12" t="s">
        <v>181</v>
      </c>
      <c r="C54" s="13" t="s">
        <v>20</v>
      </c>
      <c r="D54" s="13" t="s">
        <v>21</v>
      </c>
      <c r="E54" s="13" t="s">
        <v>182</v>
      </c>
      <c r="F54" s="13" t="s">
        <v>183</v>
      </c>
      <c r="G54" s="13" t="s">
        <v>39</v>
      </c>
      <c r="H54" s="13" t="s">
        <v>184</v>
      </c>
      <c r="I54" s="13" t="s">
        <v>26</v>
      </c>
      <c r="J54" s="13">
        <v>70</v>
      </c>
      <c r="K54" s="13">
        <v>77</v>
      </c>
      <c r="L54" s="13">
        <v>147</v>
      </c>
      <c r="M54" s="13"/>
      <c r="N54" s="13">
        <v>147</v>
      </c>
      <c r="O54" s="17">
        <f>N54/3</f>
        <v>49</v>
      </c>
      <c r="P54" s="17">
        <v>84.8</v>
      </c>
      <c r="Q54" s="17">
        <v>66.9</v>
      </c>
      <c r="R54" s="21">
        <v>1</v>
      </c>
    </row>
    <row r="55" ht="25" customHeight="1" spans="1:18">
      <c r="A55" s="11">
        <v>53</v>
      </c>
      <c r="B55" s="12" t="s">
        <v>185</v>
      </c>
      <c r="C55" s="13" t="s">
        <v>20</v>
      </c>
      <c r="D55" s="13" t="s">
        <v>21</v>
      </c>
      <c r="E55" s="13" t="s">
        <v>186</v>
      </c>
      <c r="F55" s="13" t="s">
        <v>187</v>
      </c>
      <c r="G55" s="13" t="s">
        <v>48</v>
      </c>
      <c r="H55" s="13" t="s">
        <v>188</v>
      </c>
      <c r="I55" s="13" t="s">
        <v>26</v>
      </c>
      <c r="J55" s="13">
        <v>65</v>
      </c>
      <c r="K55" s="13">
        <v>94</v>
      </c>
      <c r="L55" s="13">
        <v>159</v>
      </c>
      <c r="M55" s="13"/>
      <c r="N55" s="13">
        <v>159</v>
      </c>
      <c r="O55" s="17">
        <f>N55/3</f>
        <v>53</v>
      </c>
      <c r="P55" s="17">
        <v>79.2</v>
      </c>
      <c r="Q55" s="17">
        <v>66.1</v>
      </c>
      <c r="R55" s="21">
        <v>1</v>
      </c>
    </row>
    <row r="56" ht="25" customHeight="1" spans="1:18">
      <c r="A56" s="11">
        <v>54</v>
      </c>
      <c r="B56" s="12" t="s">
        <v>189</v>
      </c>
      <c r="C56" s="13" t="s">
        <v>20</v>
      </c>
      <c r="D56" s="13" t="s">
        <v>21</v>
      </c>
      <c r="E56" s="13" t="s">
        <v>190</v>
      </c>
      <c r="F56" s="13" t="s">
        <v>187</v>
      </c>
      <c r="G56" s="13" t="s">
        <v>57</v>
      </c>
      <c r="H56" s="13" t="s">
        <v>191</v>
      </c>
      <c r="I56" s="13" t="s">
        <v>26</v>
      </c>
      <c r="J56" s="13">
        <v>44.5</v>
      </c>
      <c r="K56" s="13">
        <v>80.5</v>
      </c>
      <c r="L56" s="13">
        <v>125</v>
      </c>
      <c r="M56" s="13"/>
      <c r="N56" s="13">
        <v>125</v>
      </c>
      <c r="O56" s="17">
        <f>N56/3</f>
        <v>41.6666666666667</v>
      </c>
      <c r="P56" s="17">
        <v>74.8</v>
      </c>
      <c r="Q56" s="17">
        <v>58.2333333333333</v>
      </c>
      <c r="R56" s="21">
        <v>1</v>
      </c>
    </row>
    <row r="57" ht="25" customHeight="1" spans="1:18">
      <c r="A57" s="11">
        <v>55</v>
      </c>
      <c r="B57" s="12" t="s">
        <v>192</v>
      </c>
      <c r="C57" s="13" t="s">
        <v>20</v>
      </c>
      <c r="D57" s="13" t="s">
        <v>21</v>
      </c>
      <c r="E57" s="13" t="s">
        <v>193</v>
      </c>
      <c r="F57" s="13" t="s">
        <v>187</v>
      </c>
      <c r="G57" s="13" t="s">
        <v>39</v>
      </c>
      <c r="H57" s="13" t="s">
        <v>194</v>
      </c>
      <c r="I57" s="13" t="s">
        <v>26</v>
      </c>
      <c r="J57" s="13">
        <v>72</v>
      </c>
      <c r="K57" s="13">
        <v>90.5</v>
      </c>
      <c r="L57" s="13">
        <v>162.5</v>
      </c>
      <c r="M57" s="13"/>
      <c r="N57" s="13">
        <v>162.5</v>
      </c>
      <c r="O57" s="17">
        <f>N57/3</f>
        <v>54.1666666666667</v>
      </c>
      <c r="P57" s="17">
        <v>84.2</v>
      </c>
      <c r="Q57" s="17">
        <v>69.1833333333333</v>
      </c>
      <c r="R57" s="21">
        <v>1</v>
      </c>
    </row>
    <row r="58" ht="25" customHeight="1" spans="1:18">
      <c r="A58" s="11">
        <v>56</v>
      </c>
      <c r="B58" s="12" t="s">
        <v>195</v>
      </c>
      <c r="C58" s="13" t="s">
        <v>28</v>
      </c>
      <c r="D58" s="13" t="s">
        <v>21</v>
      </c>
      <c r="E58" s="13" t="s">
        <v>196</v>
      </c>
      <c r="F58" s="13" t="s">
        <v>187</v>
      </c>
      <c r="G58" s="13" t="s">
        <v>30</v>
      </c>
      <c r="H58" s="13" t="s">
        <v>197</v>
      </c>
      <c r="I58" s="13" t="s">
        <v>26</v>
      </c>
      <c r="J58" s="13">
        <v>76.5</v>
      </c>
      <c r="K58" s="13">
        <v>76.5</v>
      </c>
      <c r="L58" s="13">
        <v>153</v>
      </c>
      <c r="M58" s="13"/>
      <c r="N58" s="13">
        <v>153</v>
      </c>
      <c r="O58" s="17">
        <f>N58/3</f>
        <v>51</v>
      </c>
      <c r="P58" s="17">
        <v>78.4</v>
      </c>
      <c r="Q58" s="17">
        <v>64.7</v>
      </c>
      <c r="R58" s="21">
        <v>1</v>
      </c>
    </row>
    <row r="59" ht="25" customHeight="1" spans="1:18">
      <c r="A59" s="11">
        <v>57</v>
      </c>
      <c r="B59" s="12" t="s">
        <v>198</v>
      </c>
      <c r="C59" s="13" t="s">
        <v>20</v>
      </c>
      <c r="D59" s="13" t="s">
        <v>21</v>
      </c>
      <c r="E59" s="13" t="s">
        <v>199</v>
      </c>
      <c r="F59" s="13" t="s">
        <v>200</v>
      </c>
      <c r="G59" s="13" t="s">
        <v>48</v>
      </c>
      <c r="H59" s="13" t="s">
        <v>201</v>
      </c>
      <c r="I59" s="13" t="s">
        <v>59</v>
      </c>
      <c r="J59" s="13">
        <v>86</v>
      </c>
      <c r="K59" s="13">
        <v>88.5</v>
      </c>
      <c r="L59" s="13">
        <v>174.5</v>
      </c>
      <c r="M59" s="13"/>
      <c r="N59" s="13">
        <v>174.5</v>
      </c>
      <c r="O59" s="17">
        <f>N59/3</f>
        <v>58.1666666666667</v>
      </c>
      <c r="P59" s="17">
        <v>86.6</v>
      </c>
      <c r="Q59" s="17">
        <v>72.3833333333333</v>
      </c>
      <c r="R59" s="21">
        <v>1</v>
      </c>
    </row>
    <row r="60" ht="25" customHeight="1" spans="1:18">
      <c r="A60" s="11">
        <v>58</v>
      </c>
      <c r="B60" s="12" t="s">
        <v>202</v>
      </c>
      <c r="C60" s="13" t="s">
        <v>20</v>
      </c>
      <c r="D60" s="13" t="s">
        <v>21</v>
      </c>
      <c r="E60" s="13" t="s">
        <v>203</v>
      </c>
      <c r="F60" s="13" t="s">
        <v>200</v>
      </c>
      <c r="G60" s="13" t="s">
        <v>48</v>
      </c>
      <c r="H60" s="13" t="s">
        <v>201</v>
      </c>
      <c r="I60" s="13" t="s">
        <v>59</v>
      </c>
      <c r="J60" s="13">
        <v>77</v>
      </c>
      <c r="K60" s="13">
        <v>83.5</v>
      </c>
      <c r="L60" s="13">
        <v>160.5</v>
      </c>
      <c r="M60" s="13"/>
      <c r="N60" s="13">
        <v>160.5</v>
      </c>
      <c r="O60" s="17">
        <f>N60/3</f>
        <v>53.5</v>
      </c>
      <c r="P60" s="17">
        <v>88</v>
      </c>
      <c r="Q60" s="17">
        <v>70.75</v>
      </c>
      <c r="R60" s="21">
        <v>2</v>
      </c>
    </row>
    <row r="61" ht="25" customHeight="1" spans="1:18">
      <c r="A61" s="11">
        <v>59</v>
      </c>
      <c r="B61" s="12" t="s">
        <v>204</v>
      </c>
      <c r="C61" s="13" t="s">
        <v>20</v>
      </c>
      <c r="D61" s="13" t="s">
        <v>21</v>
      </c>
      <c r="E61" s="13" t="s">
        <v>205</v>
      </c>
      <c r="F61" s="13" t="s">
        <v>200</v>
      </c>
      <c r="G61" s="13" t="s">
        <v>57</v>
      </c>
      <c r="H61" s="13" t="s">
        <v>206</v>
      </c>
      <c r="I61" s="13" t="s">
        <v>26</v>
      </c>
      <c r="J61" s="13">
        <v>75</v>
      </c>
      <c r="K61" s="13">
        <v>100</v>
      </c>
      <c r="L61" s="13">
        <v>175</v>
      </c>
      <c r="M61" s="13"/>
      <c r="N61" s="13">
        <v>175</v>
      </c>
      <c r="O61" s="17">
        <f>N61/3</f>
        <v>58.3333333333333</v>
      </c>
      <c r="P61" s="17">
        <v>73.8</v>
      </c>
      <c r="Q61" s="17">
        <v>66.0666666666667</v>
      </c>
      <c r="R61" s="21">
        <v>1</v>
      </c>
    </row>
    <row r="62" ht="25" customHeight="1" spans="1:18">
      <c r="A62" s="11">
        <v>60</v>
      </c>
      <c r="B62" s="12" t="s">
        <v>207</v>
      </c>
      <c r="C62" s="13" t="s">
        <v>20</v>
      </c>
      <c r="D62" s="13" t="s">
        <v>21</v>
      </c>
      <c r="E62" s="13" t="s">
        <v>208</v>
      </c>
      <c r="F62" s="13" t="s">
        <v>200</v>
      </c>
      <c r="G62" s="13" t="s">
        <v>39</v>
      </c>
      <c r="H62" s="13" t="s">
        <v>209</v>
      </c>
      <c r="I62" s="13" t="s">
        <v>26</v>
      </c>
      <c r="J62" s="13">
        <v>95</v>
      </c>
      <c r="K62" s="13">
        <v>100</v>
      </c>
      <c r="L62" s="13">
        <v>195</v>
      </c>
      <c r="M62" s="13"/>
      <c r="N62" s="13">
        <v>195</v>
      </c>
      <c r="O62" s="17">
        <f>N62/3</f>
        <v>65</v>
      </c>
      <c r="P62" s="17">
        <v>85.4</v>
      </c>
      <c r="Q62" s="17">
        <v>75.2</v>
      </c>
      <c r="R62" s="21">
        <v>1</v>
      </c>
    </row>
    <row r="63" ht="25" customHeight="1" spans="1:18">
      <c r="A63" s="11">
        <v>61</v>
      </c>
      <c r="B63" s="12" t="s">
        <v>210</v>
      </c>
      <c r="C63" s="13" t="s">
        <v>28</v>
      </c>
      <c r="D63" s="13" t="s">
        <v>21</v>
      </c>
      <c r="E63" s="13" t="s">
        <v>211</v>
      </c>
      <c r="F63" s="13" t="s">
        <v>200</v>
      </c>
      <c r="G63" s="13" t="s">
        <v>30</v>
      </c>
      <c r="H63" s="13" t="s">
        <v>212</v>
      </c>
      <c r="I63" s="13" t="s">
        <v>26</v>
      </c>
      <c r="J63" s="13">
        <v>73.5</v>
      </c>
      <c r="K63" s="13">
        <v>53</v>
      </c>
      <c r="L63" s="13">
        <v>126.5</v>
      </c>
      <c r="M63" s="13"/>
      <c r="N63" s="13">
        <v>126.5</v>
      </c>
      <c r="O63" s="17">
        <f>N63/3</f>
        <v>42.1666666666667</v>
      </c>
      <c r="P63" s="17">
        <v>80.8</v>
      </c>
      <c r="Q63" s="17">
        <v>61.4833333333333</v>
      </c>
      <c r="R63" s="21">
        <v>1</v>
      </c>
    </row>
    <row r="64" ht="25" customHeight="1" spans="1:18">
      <c r="A64" s="11">
        <v>62</v>
      </c>
      <c r="B64" s="12" t="s">
        <v>213</v>
      </c>
      <c r="C64" s="13" t="s">
        <v>28</v>
      </c>
      <c r="D64" s="13" t="s">
        <v>69</v>
      </c>
      <c r="E64" s="13" t="s">
        <v>214</v>
      </c>
      <c r="F64" s="13" t="s">
        <v>200</v>
      </c>
      <c r="G64" s="13" t="s">
        <v>34</v>
      </c>
      <c r="H64" s="13" t="s">
        <v>215</v>
      </c>
      <c r="I64" s="13" t="s">
        <v>26</v>
      </c>
      <c r="J64" s="13">
        <v>85.5</v>
      </c>
      <c r="K64" s="13">
        <v>80</v>
      </c>
      <c r="L64" s="13">
        <v>165.5</v>
      </c>
      <c r="M64" s="13">
        <v>3</v>
      </c>
      <c r="N64" s="13">
        <v>168.5</v>
      </c>
      <c r="O64" s="17">
        <f>N64/3</f>
        <v>56.1666666666667</v>
      </c>
      <c r="P64" s="17">
        <v>77</v>
      </c>
      <c r="Q64" s="17">
        <v>66.5833333333333</v>
      </c>
      <c r="R64" s="21">
        <v>1</v>
      </c>
    </row>
    <row r="65" ht="25" customHeight="1" spans="1:18">
      <c r="A65" s="11">
        <v>63</v>
      </c>
      <c r="B65" s="12" t="s">
        <v>216</v>
      </c>
      <c r="C65" s="13" t="s">
        <v>20</v>
      </c>
      <c r="D65" s="13" t="s">
        <v>217</v>
      </c>
      <c r="E65" s="13" t="s">
        <v>218</v>
      </c>
      <c r="F65" s="13" t="s">
        <v>219</v>
      </c>
      <c r="G65" s="13" t="s">
        <v>48</v>
      </c>
      <c r="H65" s="13" t="s">
        <v>220</v>
      </c>
      <c r="I65" s="13" t="s">
        <v>26</v>
      </c>
      <c r="J65" s="13">
        <v>88</v>
      </c>
      <c r="K65" s="13">
        <v>73.5</v>
      </c>
      <c r="L65" s="13">
        <v>161.5</v>
      </c>
      <c r="M65" s="13">
        <v>3</v>
      </c>
      <c r="N65" s="13">
        <v>164.5</v>
      </c>
      <c r="O65" s="17">
        <f>N65/3</f>
        <v>54.8333333333333</v>
      </c>
      <c r="P65" s="17">
        <v>81.4</v>
      </c>
      <c r="Q65" s="17">
        <v>68.1166666666667</v>
      </c>
      <c r="R65" s="21">
        <v>1</v>
      </c>
    </row>
    <row r="66" ht="25" customHeight="1" spans="1:18">
      <c r="A66" s="11">
        <v>64</v>
      </c>
      <c r="B66" s="12" t="s">
        <v>221</v>
      </c>
      <c r="C66" s="13" t="s">
        <v>20</v>
      </c>
      <c r="D66" s="13" t="s">
        <v>21</v>
      </c>
      <c r="E66" s="13" t="s">
        <v>222</v>
      </c>
      <c r="F66" s="13" t="s">
        <v>219</v>
      </c>
      <c r="G66" s="13" t="s">
        <v>57</v>
      </c>
      <c r="H66" s="13" t="s">
        <v>223</v>
      </c>
      <c r="I66" s="13" t="s">
        <v>26</v>
      </c>
      <c r="J66" s="13">
        <v>64.5</v>
      </c>
      <c r="K66" s="13">
        <v>79</v>
      </c>
      <c r="L66" s="13">
        <v>143.5</v>
      </c>
      <c r="M66" s="13"/>
      <c r="N66" s="13">
        <v>143.5</v>
      </c>
      <c r="O66" s="17">
        <f>N66/3</f>
        <v>47.8333333333333</v>
      </c>
      <c r="P66" s="17">
        <v>76</v>
      </c>
      <c r="Q66" s="17">
        <v>61.9166666666667</v>
      </c>
      <c r="R66" s="21">
        <v>1</v>
      </c>
    </row>
    <row r="67" ht="25" customHeight="1" spans="1:18">
      <c r="A67" s="11">
        <v>65</v>
      </c>
      <c r="B67" s="12" t="s">
        <v>224</v>
      </c>
      <c r="C67" s="13" t="s">
        <v>20</v>
      </c>
      <c r="D67" s="13" t="s">
        <v>21</v>
      </c>
      <c r="E67" s="13" t="s">
        <v>225</v>
      </c>
      <c r="F67" s="13" t="s">
        <v>226</v>
      </c>
      <c r="G67" s="13" t="s">
        <v>48</v>
      </c>
      <c r="H67" s="13" t="s">
        <v>227</v>
      </c>
      <c r="I67" s="13" t="s">
        <v>26</v>
      </c>
      <c r="J67" s="13">
        <v>71</v>
      </c>
      <c r="K67" s="13">
        <v>84.5</v>
      </c>
      <c r="L67" s="13">
        <v>155.5</v>
      </c>
      <c r="M67" s="13"/>
      <c r="N67" s="13">
        <v>155.5</v>
      </c>
      <c r="O67" s="17">
        <f>N67/3</f>
        <v>51.8333333333333</v>
      </c>
      <c r="P67" s="17">
        <v>85</v>
      </c>
      <c r="Q67" s="17">
        <v>68.4166666666667</v>
      </c>
      <c r="R67" s="21">
        <v>1</v>
      </c>
    </row>
  </sheetData>
  <autoFilter ref="A1:Q67">
    <extLst/>
  </autoFilter>
  <mergeCells count="1">
    <mergeCell ref="A1:Q1"/>
  </mergeCells>
  <conditionalFormatting sqref="B3:B67">
    <cfRule type="duplicateValues" dxfId="0" priority="1"/>
  </conditionalFormatting>
  <pageMargins left="0.75" right="0.75" top="1" bottom="1" header="0.5" footer="0.5"/>
  <pageSetup paperSize="9" scale="6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dl</cp:lastModifiedBy>
  <dcterms:created xsi:type="dcterms:W3CDTF">2024-06-17T08:02:00Z</dcterms:created>
  <dcterms:modified xsi:type="dcterms:W3CDTF">2024-06-22T09:25:31Z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3B739A053D0140038BD221890CAD949C_13</vt:lpwstr>
  </property>
  <property fmtid="{D5CDD505-2E9C-101B-9397-08002B2CF9AE}" pid="3" name="KSOProductBuildVer">
    <vt:lpwstr>2052-12.1.0.16929</vt:lpwstr>
  </property>
</Properties>
</file>