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75"/>
  </bookViews>
  <sheets>
    <sheet name="Sheet1" sheetId="2" r:id="rId1"/>
    <sheet name="Sheet2" sheetId="3" r:id="rId2"/>
  </sheets>
  <externalReferences>
    <externalReference r:id="rId3"/>
  </externalReferences>
  <definedNames>
    <definedName name="_xlnm._FilterDatabase" localSheetId="0" hidden="1">Sheet1!$A$2:$S$238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<sst xmlns="http://schemas.openxmlformats.org/spreadsheetml/2006/main" count="5735" uniqueCount="2155">
  <si>
    <t>永州市教育局直属学校2024年公开招聘教师入围体检人员名单</t>
  </si>
  <si>
    <t>序号</t>
  </si>
  <si>
    <t>报考单位</t>
  </si>
  <si>
    <t>报考岗位</t>
  </si>
  <si>
    <t>姓名</t>
  </si>
  <si>
    <t>准考证号</t>
  </si>
  <si>
    <t>笔试成绩</t>
  </si>
  <si>
    <t>试教成绩</t>
  </si>
  <si>
    <t>综合成绩</t>
  </si>
  <si>
    <t>综合排名</t>
  </si>
  <si>
    <t>是否入围体检</t>
  </si>
  <si>
    <t>备注</t>
  </si>
  <si>
    <t>永州开放大学</t>
  </si>
  <si>
    <t>艺术类教师</t>
  </si>
  <si>
    <t>吴爱萍</t>
  </si>
  <si>
    <t>入围体检</t>
  </si>
  <si>
    <t>肖洋</t>
  </si>
  <si>
    <t>黄经</t>
  </si>
  <si>
    <t>韩敏</t>
  </si>
  <si>
    <t>永州市第一中学</t>
  </si>
  <si>
    <t>高中语文教师</t>
  </si>
  <si>
    <t>蒋雅婷</t>
  </si>
  <si>
    <t>高淑平</t>
  </si>
  <si>
    <t>谢锦郴</t>
  </si>
  <si>
    <t>高中数学教师</t>
  </si>
  <si>
    <t>巩伟军</t>
  </si>
  <si>
    <t>王清华</t>
  </si>
  <si>
    <t>肖潇</t>
  </si>
  <si>
    <t>－</t>
  </si>
  <si>
    <t>未参加测试</t>
  </si>
  <si>
    <t>高中英语教师</t>
  </si>
  <si>
    <t>李咏发</t>
  </si>
  <si>
    <t>谭楚彦</t>
  </si>
  <si>
    <t>刘丽娟</t>
  </si>
  <si>
    <t>高中物理教师</t>
  </si>
  <si>
    <t>袁丽飞</t>
  </si>
  <si>
    <t>胡滨</t>
  </si>
  <si>
    <t>王贵东</t>
  </si>
  <si>
    <t>高中地理教师</t>
  </si>
  <si>
    <t>申若瑜</t>
  </si>
  <si>
    <t>段秀秀</t>
  </si>
  <si>
    <t>欧武城</t>
  </si>
  <si>
    <t>高中生物教师</t>
  </si>
  <si>
    <t>唐欣梅</t>
  </si>
  <si>
    <t>胡桂玲</t>
  </si>
  <si>
    <t>陈雨婷</t>
  </si>
  <si>
    <t>高中心理健康教师</t>
  </si>
  <si>
    <t>谭冰心</t>
  </si>
  <si>
    <t>李炳霖</t>
  </si>
  <si>
    <t>尹怡鸣</t>
  </si>
  <si>
    <t>严梦馨</t>
  </si>
  <si>
    <t>高中信息技术教师</t>
  </si>
  <si>
    <t>左明芳</t>
  </si>
  <si>
    <t>唐梦洁</t>
  </si>
  <si>
    <t>李思润</t>
  </si>
  <si>
    <t>中学数学教师1</t>
  </si>
  <si>
    <t>李泽楠</t>
  </si>
  <si>
    <t>唐宇轩</t>
  </si>
  <si>
    <t>罗昌智</t>
  </si>
  <si>
    <t>中学数学教师2</t>
  </si>
  <si>
    <t>王叶玲</t>
  </si>
  <si>
    <t>熊海韵</t>
  </si>
  <si>
    <t>朱明珠</t>
  </si>
  <si>
    <t>中学语文教师1</t>
  </si>
  <si>
    <t>廖博</t>
  </si>
  <si>
    <t>邓昶</t>
  </si>
  <si>
    <t>汤东升</t>
  </si>
  <si>
    <t>中学语文教师2</t>
  </si>
  <si>
    <t>曾昕</t>
  </si>
  <si>
    <t>胡文慧</t>
  </si>
  <si>
    <t>刘晨</t>
  </si>
  <si>
    <t>永州市第四中学</t>
  </si>
  <si>
    <t>赵明成</t>
  </si>
  <si>
    <t>黄子珊</t>
  </si>
  <si>
    <t>何勇</t>
  </si>
  <si>
    <t>唐倩</t>
  </si>
  <si>
    <t>李越</t>
  </si>
  <si>
    <t>杨雅丽</t>
  </si>
  <si>
    <t>彭榕</t>
  </si>
  <si>
    <t>高中化学教师</t>
  </si>
  <si>
    <t>陈希</t>
  </si>
  <si>
    <t>谭丹</t>
  </si>
  <si>
    <t>寻瑛</t>
  </si>
  <si>
    <t>高中物理实验教师</t>
  </si>
  <si>
    <t>杨涵</t>
  </si>
  <si>
    <t>高中生物实验教师</t>
  </si>
  <si>
    <t>管婧</t>
  </si>
  <si>
    <t>邓青</t>
  </si>
  <si>
    <t>陶文婷</t>
  </si>
  <si>
    <t>高中历史教师</t>
  </si>
  <si>
    <t>王芳</t>
  </si>
  <si>
    <t>蒋燕</t>
  </si>
  <si>
    <t>黄和英</t>
  </si>
  <si>
    <t>高中体育教师</t>
  </si>
  <si>
    <t>杨金鹏</t>
  </si>
  <si>
    <t>胡熙</t>
  </si>
  <si>
    <t>黄海涛</t>
  </si>
  <si>
    <t>中学物理教师</t>
  </si>
  <si>
    <t>李君浩</t>
  </si>
  <si>
    <t>周文俊</t>
  </si>
  <si>
    <t>李林芷</t>
  </si>
  <si>
    <t>唐军</t>
  </si>
  <si>
    <r>
      <rPr>
        <sz val="12"/>
        <color theme="1"/>
        <rFont val="仿宋_GB2312"/>
        <charset val="134"/>
      </rPr>
      <t>杨琰</t>
    </r>
    <r>
      <rPr>
        <sz val="12"/>
        <color theme="1"/>
        <rFont val="方正书宋_GBK"/>
        <charset val="134"/>
      </rPr>
      <t>珪</t>
    </r>
  </si>
  <si>
    <t>刘毅</t>
  </si>
  <si>
    <t>唐优良</t>
  </si>
  <si>
    <t>黄儒雅</t>
  </si>
  <si>
    <t>唐澳文</t>
  </si>
  <si>
    <t>永州市特殊教育学校</t>
  </si>
  <si>
    <t>特殊教育专业教师1</t>
  </si>
  <si>
    <t>陈俊吉</t>
  </si>
  <si>
    <t>黄华</t>
  </si>
  <si>
    <t>朱勇军</t>
  </si>
  <si>
    <t>段飞龙</t>
  </si>
  <si>
    <t>林旺洋</t>
  </si>
  <si>
    <t>刘峻</t>
  </si>
  <si>
    <t>许鑫</t>
  </si>
  <si>
    <t>刘声检</t>
  </si>
  <si>
    <t>李亮</t>
  </si>
  <si>
    <t>唐耀文</t>
  </si>
  <si>
    <t>叶城</t>
  </si>
  <si>
    <t>谢俊峰</t>
  </si>
  <si>
    <t>彭延斌</t>
  </si>
  <si>
    <t>向波</t>
  </si>
  <si>
    <t>李乐</t>
  </si>
  <si>
    <t>特殊教育专业教师2</t>
  </si>
  <si>
    <t>雷洁荣</t>
  </si>
  <si>
    <t>卿芳</t>
  </si>
  <si>
    <t>蔡海媚</t>
  </si>
  <si>
    <t>周逸琪</t>
  </si>
  <si>
    <t>潘茗君</t>
  </si>
  <si>
    <t>刘杨倩</t>
  </si>
  <si>
    <t>刘姿</t>
  </si>
  <si>
    <t>王莎莎</t>
  </si>
  <si>
    <t>严晨</t>
  </si>
  <si>
    <t>王洪霞</t>
  </si>
  <si>
    <t>谢美君</t>
  </si>
  <si>
    <t>袁玉姣</t>
  </si>
  <si>
    <t>刘璇</t>
  </si>
  <si>
    <t>罗美艳</t>
  </si>
  <si>
    <t>陈霞霞</t>
  </si>
  <si>
    <t>吴冰清</t>
  </si>
  <si>
    <t>马雨婷</t>
  </si>
  <si>
    <t>冉琴芬</t>
  </si>
  <si>
    <t>永州市第一幼儿园</t>
  </si>
  <si>
    <t>幼儿教师1</t>
  </si>
  <si>
    <t>钟伟</t>
  </si>
  <si>
    <t>高乐</t>
  </si>
  <si>
    <r>
      <rPr>
        <sz val="12"/>
        <color theme="1"/>
        <rFont val="仿宋_GB2312"/>
        <charset val="134"/>
      </rPr>
      <t>杨</t>
    </r>
    <r>
      <rPr>
        <sz val="12"/>
        <color theme="1"/>
        <rFont val="方正书宋_GBK"/>
        <charset val="134"/>
      </rPr>
      <t>祎</t>
    </r>
  </si>
  <si>
    <t>刘同远</t>
  </si>
  <si>
    <t>廖文富</t>
  </si>
  <si>
    <t>杨斌</t>
  </si>
  <si>
    <t>幼儿教师2</t>
  </si>
  <si>
    <t>周莎</t>
  </si>
  <si>
    <t>胡敏</t>
  </si>
  <si>
    <t>杨园园</t>
  </si>
  <si>
    <t>唐旭婷</t>
  </si>
  <si>
    <t>徐希</t>
  </si>
  <si>
    <t>荆莹</t>
  </si>
  <si>
    <t>幼儿教师3</t>
  </si>
  <si>
    <t>唐琳</t>
  </si>
  <si>
    <t>许茜</t>
  </si>
  <si>
    <t>田姣</t>
  </si>
  <si>
    <t>周若兰</t>
  </si>
  <si>
    <r>
      <rPr>
        <sz val="12"/>
        <color theme="1"/>
        <rFont val="仿宋_GB2312"/>
        <charset val="134"/>
      </rPr>
      <t>唐玮</t>
    </r>
    <r>
      <rPr>
        <sz val="12"/>
        <color theme="1"/>
        <rFont val="方正书宋_GBK"/>
        <charset val="134"/>
      </rPr>
      <t>珮</t>
    </r>
  </si>
  <si>
    <t>邓卓君</t>
  </si>
  <si>
    <t>曾云</t>
  </si>
  <si>
    <t>伍应青</t>
  </si>
  <si>
    <t>周小艳</t>
  </si>
  <si>
    <t>谭军艳</t>
  </si>
  <si>
    <t>幼儿教师4</t>
  </si>
  <si>
    <t>陈想</t>
  </si>
  <si>
    <t>唐妮珠</t>
  </si>
  <si>
    <t>廖馨怡</t>
  </si>
  <si>
    <t>唐琴娟</t>
  </si>
  <si>
    <t>刘艳</t>
  </si>
  <si>
    <t>龚丽婷</t>
  </si>
  <si>
    <t>刘艳兰</t>
  </si>
  <si>
    <t>高薇</t>
  </si>
  <si>
    <t>许晗仪</t>
  </si>
  <si>
    <t>李达中学</t>
  </si>
  <si>
    <t>初中语文教师</t>
  </si>
  <si>
    <t>王迁</t>
  </si>
  <si>
    <t>欧阳亚琼</t>
  </si>
  <si>
    <t>李艳娇</t>
  </si>
  <si>
    <t>初中数学教师</t>
  </si>
  <si>
    <t>唐海鑫</t>
  </si>
  <si>
    <t>陈怡博</t>
  </si>
  <si>
    <t>陈杰</t>
  </si>
  <si>
    <t>唐敏婷</t>
  </si>
  <si>
    <t>谢心妍</t>
  </si>
  <si>
    <t>蒋双英</t>
  </si>
  <si>
    <t>柏鑫君</t>
  </si>
  <si>
    <t>初中物理教师</t>
  </si>
  <si>
    <t>刘琪</t>
  </si>
  <si>
    <t>邓晴</t>
  </si>
  <si>
    <t>李杰雄</t>
  </si>
  <si>
    <t>蒋彰</t>
  </si>
  <si>
    <t>周炳战</t>
  </si>
  <si>
    <t>田益</t>
  </si>
  <si>
    <t>永州柳子中学</t>
  </si>
  <si>
    <t>初中语文教师1</t>
  </si>
  <si>
    <t>邓藩</t>
  </si>
  <si>
    <t>张升辉</t>
  </si>
  <si>
    <t>戴鸿强</t>
  </si>
  <si>
    <t>吴嘉轩</t>
  </si>
  <si>
    <t>米允泸</t>
  </si>
  <si>
    <t>杨芳杰</t>
  </si>
  <si>
    <t>初中语文教师2</t>
  </si>
  <si>
    <t>邓白玉</t>
  </si>
  <si>
    <t>邓佳文</t>
  </si>
  <si>
    <t>李敏</t>
  </si>
  <si>
    <t>唐郡谦</t>
  </si>
  <si>
    <t>刘旭尔</t>
  </si>
  <si>
    <t>谢颖</t>
  </si>
  <si>
    <t>初中数学教师1</t>
  </si>
  <si>
    <t>吕文斌</t>
  </si>
  <si>
    <t>唐楚蓉</t>
  </si>
  <si>
    <t>薛磊</t>
  </si>
  <si>
    <t>初中数学教师2</t>
  </si>
  <si>
    <t>文青</t>
  </si>
  <si>
    <t>何艳</t>
  </si>
  <si>
    <t>欧阳文君</t>
  </si>
  <si>
    <t>张邦令</t>
  </si>
  <si>
    <t>伍苇</t>
  </si>
  <si>
    <t>刘思佳</t>
  </si>
  <si>
    <t>阳朝红</t>
  </si>
  <si>
    <t>初中政治教师</t>
  </si>
  <si>
    <t>梁义兰</t>
  </si>
  <si>
    <t>陈诗芬</t>
  </si>
  <si>
    <t>龙颜仪</t>
  </si>
  <si>
    <t>初中地理教师</t>
  </si>
  <si>
    <t>汤真</t>
  </si>
  <si>
    <t>周芬</t>
  </si>
  <si>
    <t>宋柏星</t>
  </si>
  <si>
    <t>初中历史教师</t>
  </si>
  <si>
    <t>冉义发</t>
  </si>
  <si>
    <t>张蕾</t>
  </si>
  <si>
    <t>谢志</t>
  </si>
  <si>
    <t>佘东绦</t>
  </si>
  <si>
    <t>程义忠</t>
  </si>
  <si>
    <t>韦采怡</t>
  </si>
  <si>
    <t>初中体育教师1</t>
  </si>
  <si>
    <t>邹鹏</t>
  </si>
  <si>
    <t>杨骏</t>
  </si>
  <si>
    <t>严永利</t>
  </si>
  <si>
    <t>初中体育教师2</t>
  </si>
  <si>
    <t>柏承君</t>
  </si>
  <si>
    <t>王菲</t>
  </si>
  <si>
    <t>于美琳</t>
  </si>
  <si>
    <t>初中体育教师3</t>
  </si>
  <si>
    <t>刘祉娴</t>
  </si>
  <si>
    <t>文丽娟</t>
  </si>
  <si>
    <t>邓宇霞</t>
  </si>
  <si>
    <t>初中物理实验教师</t>
  </si>
  <si>
    <t>阳海泉</t>
  </si>
  <si>
    <t>谢涛</t>
  </si>
  <si>
    <t>初中化学实验教师</t>
  </si>
  <si>
    <t>董曾</t>
  </si>
  <si>
    <t>唐淑敏</t>
  </si>
  <si>
    <t>李丹妮</t>
  </si>
  <si>
    <t>初中生物实验教师</t>
  </si>
  <si>
    <t>李俊</t>
  </si>
  <si>
    <t>李海霞</t>
  </si>
  <si>
    <t>李慧</t>
  </si>
  <si>
    <t>唐思旖</t>
  </si>
  <si>
    <r>
      <rPr>
        <sz val="12"/>
        <color theme="1"/>
        <rFont val="方正书宋_GBK"/>
        <charset val="134"/>
      </rPr>
      <t>蘋</t>
    </r>
    <r>
      <rPr>
        <sz val="12"/>
        <color theme="1"/>
        <rFont val="仿宋_GB2312"/>
        <charset val="134"/>
      </rPr>
      <t>洲小学</t>
    </r>
  </si>
  <si>
    <t>小学语文教师1</t>
  </si>
  <si>
    <t>吴润泽</t>
  </si>
  <si>
    <t>谭兵兵</t>
  </si>
  <si>
    <t>廖金科</t>
  </si>
  <si>
    <t>向世平</t>
  </si>
  <si>
    <t>覃一航</t>
  </si>
  <si>
    <t>钟钟旭</t>
  </si>
  <si>
    <t>小学语文教师2</t>
  </si>
  <si>
    <t>周文焕</t>
  </si>
  <si>
    <t>肖红萌</t>
  </si>
  <si>
    <t>欧红</t>
  </si>
  <si>
    <t>贺笑晴</t>
  </si>
  <si>
    <t>何冰洁</t>
  </si>
  <si>
    <t>文华梦</t>
  </si>
  <si>
    <t>小学信息技术教师</t>
  </si>
  <si>
    <t>刘思</t>
  </si>
  <si>
    <t>屈前久</t>
  </si>
  <si>
    <t>李奋勇</t>
  </si>
  <si>
    <t>小学体育教师</t>
  </si>
  <si>
    <t>钟涛</t>
  </si>
  <si>
    <t>黄盛云</t>
  </si>
  <si>
    <t>许元乐</t>
  </si>
  <si>
    <t>小学美术教师</t>
  </si>
  <si>
    <t>黄娟</t>
  </si>
  <si>
    <t>刘炽野</t>
  </si>
  <si>
    <t>刘治淦</t>
  </si>
  <si>
    <t>吴秋燕</t>
  </si>
  <si>
    <t>小学道德与法治教师</t>
  </si>
  <si>
    <t>陈路</t>
  </si>
  <si>
    <t>禹甜</t>
  </si>
  <si>
    <t>易小霞</t>
  </si>
  <si>
    <t>罗莹</t>
  </si>
  <si>
    <t>罗煜</t>
  </si>
  <si>
    <t>肖亚琴</t>
  </si>
  <si>
    <r>
      <rPr>
        <sz val="12"/>
        <rFont val="方正书宋_GBK"/>
        <charset val="134"/>
      </rPr>
      <t>蘋</t>
    </r>
    <r>
      <rPr>
        <sz val="12"/>
        <rFont val="仿宋_GB2312"/>
        <charset val="134"/>
      </rPr>
      <t>洲小学</t>
    </r>
  </si>
  <si>
    <t>小学科学教师</t>
  </si>
  <si>
    <t>李真</t>
  </si>
  <si>
    <t>陈明</t>
  </si>
  <si>
    <t>田璇</t>
  </si>
  <si>
    <t>小学音乐教师</t>
  </si>
  <si>
    <t>熊格</t>
  </si>
  <si>
    <t>李修君</t>
  </si>
  <si>
    <t>张磊</t>
  </si>
  <si>
    <t>资格复审过渡用表</t>
  </si>
  <si>
    <t>考生姓名</t>
  </si>
  <si>
    <t>身份证号</t>
  </si>
  <si>
    <t>岗位编号</t>
  </si>
  <si>
    <t>岗位名</t>
  </si>
  <si>
    <t>得分</t>
  </si>
  <si>
    <t>排名</t>
  </si>
  <si>
    <t>联系电话</t>
  </si>
  <si>
    <t>毕业学校</t>
  </si>
  <si>
    <t>专业</t>
  </si>
  <si>
    <t>是否在编</t>
  </si>
  <si>
    <t>报名序号</t>
  </si>
  <si>
    <t>43122820010723382X</t>
  </si>
  <si>
    <t>1</t>
  </si>
  <si>
    <t>湖南交通工程学院</t>
  </si>
  <si>
    <t>音乐表演</t>
  </si>
  <si>
    <t>否</t>
  </si>
  <si>
    <t>004152</t>
  </si>
  <si>
    <t>入围</t>
  </si>
  <si>
    <t>430723200008237264</t>
  </si>
  <si>
    <t>吉首大学</t>
  </si>
  <si>
    <t>音乐学</t>
  </si>
  <si>
    <t>000548</t>
  </si>
  <si>
    <t>431021200104200082</t>
  </si>
  <si>
    <t>湘南学院</t>
  </si>
  <si>
    <t>000673</t>
  </si>
  <si>
    <t>431224200108047580</t>
  </si>
  <si>
    <t>000598</t>
  </si>
  <si>
    <t>唐斌</t>
  </si>
  <si>
    <t>431102200012293011</t>
  </si>
  <si>
    <t>大连大学</t>
  </si>
  <si>
    <t>音乐学（师范）</t>
  </si>
  <si>
    <t>003267</t>
  </si>
  <si>
    <t>陈高辉</t>
  </si>
  <si>
    <t>431129200105030018</t>
  </si>
  <si>
    <t>中国地质大学（武汉）</t>
  </si>
  <si>
    <t>002369</t>
  </si>
  <si>
    <t>周宏</t>
  </si>
  <si>
    <t>431103200112277816</t>
  </si>
  <si>
    <t>西安音乐学院</t>
  </si>
  <si>
    <t>001808</t>
  </si>
  <si>
    <t>周长源</t>
  </si>
  <si>
    <t>370882200003073220</t>
  </si>
  <si>
    <t>盐城师范学院</t>
  </si>
  <si>
    <t>003836</t>
  </si>
  <si>
    <t>刘茵</t>
  </si>
  <si>
    <t>431123200007230026</t>
  </si>
  <si>
    <t>阳光学院</t>
  </si>
  <si>
    <t>002914</t>
  </si>
  <si>
    <t>管越</t>
  </si>
  <si>
    <t>431103200109200922</t>
  </si>
  <si>
    <t>湖南师范大学</t>
  </si>
  <si>
    <t>001358</t>
  </si>
  <si>
    <t>陈明慧</t>
  </si>
  <si>
    <t>431122199602160024</t>
  </si>
  <si>
    <t>广西艺术学院</t>
  </si>
  <si>
    <t>音乐（键盘乐器演奏钢琴方向）</t>
  </si>
  <si>
    <t>001415</t>
  </si>
  <si>
    <t>431002200107040521</t>
  </si>
  <si>
    <t>2</t>
  </si>
  <si>
    <t>衡阳师范学院</t>
  </si>
  <si>
    <t>汉语言文学</t>
  </si>
  <si>
    <t>002734</t>
  </si>
  <si>
    <t>431102200103206809</t>
  </si>
  <si>
    <t>湖南女子学院</t>
  </si>
  <si>
    <t>汉语国际教育</t>
  </si>
  <si>
    <t>是</t>
  </si>
  <si>
    <t>001671</t>
  </si>
  <si>
    <t>431121200005052227</t>
  </si>
  <si>
    <t>001499</t>
  </si>
  <si>
    <t>杨玉林</t>
  </si>
  <si>
    <t>431121199808013488</t>
  </si>
  <si>
    <t>湖南科技大学</t>
  </si>
  <si>
    <t>002307</t>
  </si>
  <si>
    <t>郑佳婷</t>
  </si>
  <si>
    <t>431126200009130044</t>
  </si>
  <si>
    <t>湖南第一师范学院</t>
  </si>
  <si>
    <t>000715</t>
  </si>
  <si>
    <t>宋壘佑</t>
  </si>
  <si>
    <t>431224199901228867</t>
  </si>
  <si>
    <t>井冈山大学</t>
  </si>
  <si>
    <t>003954</t>
  </si>
  <si>
    <t>刘美鑫</t>
  </si>
  <si>
    <t>430521199904040022</t>
  </si>
  <si>
    <t>湖南文理学院</t>
  </si>
  <si>
    <t>004399</t>
  </si>
  <si>
    <t>夏阳晨</t>
  </si>
  <si>
    <t>431122199706198166</t>
  </si>
  <si>
    <t>汉语言文学（师范）</t>
  </si>
  <si>
    <t>000088</t>
  </si>
  <si>
    <t>张涵淋</t>
  </si>
  <si>
    <t>422826199506243316</t>
  </si>
  <si>
    <t>湖南科技学院</t>
  </si>
  <si>
    <t>汉语言文学专业</t>
  </si>
  <si>
    <t>001921</t>
  </si>
  <si>
    <t>雷毓秋</t>
  </si>
  <si>
    <t>432901199007108902</t>
  </si>
  <si>
    <t>西北民族大学</t>
  </si>
  <si>
    <t>比较文学与世界文学</t>
  </si>
  <si>
    <t>000011</t>
  </si>
  <si>
    <t>431102198911088353</t>
  </si>
  <si>
    <t>3</t>
  </si>
  <si>
    <t>江西理工大学</t>
  </si>
  <si>
    <t>数学与应用数学</t>
  </si>
  <si>
    <t>002991</t>
  </si>
  <si>
    <t>431121200106240104</t>
  </si>
  <si>
    <t>001232</t>
  </si>
  <si>
    <t>432524200111060011</t>
  </si>
  <si>
    <t>数学与应用数学（师范）</t>
  </si>
  <si>
    <t>000632</t>
  </si>
  <si>
    <t>方云倩</t>
  </si>
  <si>
    <t>43112119981107808X</t>
  </si>
  <si>
    <t>山东师范大学</t>
  </si>
  <si>
    <t>003653</t>
  </si>
  <si>
    <t>蒋归</t>
  </si>
  <si>
    <t>431123199705075558</t>
  </si>
  <si>
    <t>怀化学院</t>
  </si>
  <si>
    <t>数学与应用数学专业</t>
  </si>
  <si>
    <t>000901</t>
  </si>
  <si>
    <t>欧阳文源</t>
  </si>
  <si>
    <t>431126199907076232</t>
  </si>
  <si>
    <t>信息与计算科学</t>
  </si>
  <si>
    <t>004148</t>
  </si>
  <si>
    <t>邓国芬</t>
  </si>
  <si>
    <t>431121199903218748</t>
  </si>
  <si>
    <t>统计学</t>
  </si>
  <si>
    <t>002287</t>
  </si>
  <si>
    <t>刘佳明</t>
  </si>
  <si>
    <t>622624199109151294</t>
  </si>
  <si>
    <t>002909</t>
  </si>
  <si>
    <t>陶柯廷</t>
  </si>
  <si>
    <t>431121200210061819</t>
  </si>
  <si>
    <t>000470</t>
  </si>
  <si>
    <t>431121199906212245</t>
  </si>
  <si>
    <t>4</t>
  </si>
  <si>
    <t>湘潭大学</t>
  </si>
  <si>
    <t>英语</t>
  </si>
  <si>
    <t>000967</t>
  </si>
  <si>
    <t>431122200011247123</t>
  </si>
  <si>
    <t>英语（师范）</t>
  </si>
  <si>
    <t>003731</t>
  </si>
  <si>
    <t>431128200201038048</t>
  </si>
  <si>
    <t xml:space="preserve"> </t>
  </si>
  <si>
    <t>002489</t>
  </si>
  <si>
    <t>杨艺晨</t>
  </si>
  <si>
    <t>431122200004301427</t>
  </si>
  <si>
    <t>长江大学</t>
  </si>
  <si>
    <t>翻译硕士</t>
  </si>
  <si>
    <t>002622</t>
  </si>
  <si>
    <t>彭译萱</t>
  </si>
  <si>
    <t>431028199101240029</t>
  </si>
  <si>
    <t>香港城市大学</t>
  </si>
  <si>
    <t>英语语言研究（英语教学）</t>
  </si>
  <si>
    <t>003035</t>
  </si>
  <si>
    <t>蔡丽莎</t>
  </si>
  <si>
    <t>431122199612200026</t>
  </si>
  <si>
    <t>英语教育</t>
  </si>
  <si>
    <t>001311</t>
  </si>
  <si>
    <t>姜灵霖</t>
  </si>
  <si>
    <t>43058119920412554X</t>
  </si>
  <si>
    <t>湖南省涉外经济学院</t>
  </si>
  <si>
    <t>004251</t>
  </si>
  <si>
    <t>吴兰</t>
  </si>
  <si>
    <t>431122199903143826</t>
  </si>
  <si>
    <t>002567</t>
  </si>
  <si>
    <t>舒晶</t>
  </si>
  <si>
    <t>433024200108063629</t>
  </si>
  <si>
    <t>湖南人文科技学院</t>
  </si>
  <si>
    <t>002221</t>
  </si>
  <si>
    <t>蒋雨薇</t>
  </si>
  <si>
    <t>431123200112040048</t>
  </si>
  <si>
    <t>湖南工学院</t>
  </si>
  <si>
    <t>商务英语</t>
  </si>
  <si>
    <t>001202</t>
  </si>
  <si>
    <t>431023199701123721</t>
  </si>
  <si>
    <t>5</t>
  </si>
  <si>
    <t>物理学</t>
  </si>
  <si>
    <t>000483</t>
  </si>
  <si>
    <t>431102200011061016</t>
  </si>
  <si>
    <t>云南师范大学</t>
  </si>
  <si>
    <t>物理学（师范类）</t>
  </si>
  <si>
    <t>000134</t>
  </si>
  <si>
    <t>522128199308294516</t>
  </si>
  <si>
    <t>邵阳学院</t>
  </si>
  <si>
    <t>001841</t>
  </si>
  <si>
    <t>宋承雨</t>
  </si>
  <si>
    <t>431103200012300919</t>
  </si>
  <si>
    <t>湖南师范大学树达学院</t>
  </si>
  <si>
    <t>004424</t>
  </si>
  <si>
    <t>龙定萍</t>
  </si>
  <si>
    <t>431122199811064629</t>
  </si>
  <si>
    <t>物理学（师范）</t>
  </si>
  <si>
    <t>003343</t>
  </si>
  <si>
    <t>李隆振</t>
  </si>
  <si>
    <t>430528200107058211</t>
  </si>
  <si>
    <t>001562</t>
  </si>
  <si>
    <t>430481199509285688</t>
  </si>
  <si>
    <t>6</t>
  </si>
  <si>
    <t>地理信息科学</t>
  </si>
  <si>
    <t>004101</t>
  </si>
  <si>
    <t>430521199906017328</t>
  </si>
  <si>
    <t>地理科学</t>
  </si>
  <si>
    <t>001444</t>
  </si>
  <si>
    <t>430581199409236518</t>
  </si>
  <si>
    <t>自然地理与资源环境</t>
  </si>
  <si>
    <t>002200</t>
  </si>
  <si>
    <t>马得博</t>
  </si>
  <si>
    <t>140522199910166817</t>
  </si>
  <si>
    <t>忻州师范学院</t>
  </si>
  <si>
    <t>人文地理与城乡规划</t>
  </si>
  <si>
    <t>000919</t>
  </si>
  <si>
    <t>刘文彪</t>
  </si>
  <si>
    <t>432524200002030657</t>
  </si>
  <si>
    <t>004001</t>
  </si>
  <si>
    <t>唐富荣</t>
  </si>
  <si>
    <t>431102199512014562</t>
  </si>
  <si>
    <t>地理科学专业</t>
  </si>
  <si>
    <t>002739</t>
  </si>
  <si>
    <t>陈燕</t>
  </si>
  <si>
    <t>430923200211175725</t>
  </si>
  <si>
    <t>延边大学</t>
  </si>
  <si>
    <t>000930</t>
  </si>
  <si>
    <t>潘茂</t>
  </si>
  <si>
    <t>431122200204013825</t>
  </si>
  <si>
    <t>000448</t>
  </si>
  <si>
    <t>陈蓓</t>
  </si>
  <si>
    <t>431121199810180023</t>
  </si>
  <si>
    <t>003947</t>
  </si>
  <si>
    <t>何香艳</t>
  </si>
  <si>
    <t>431124199305206121</t>
  </si>
  <si>
    <t>自然地理学</t>
  </si>
  <si>
    <t>003287</t>
  </si>
  <si>
    <t>李松柏</t>
  </si>
  <si>
    <t>430525200009296110</t>
  </si>
  <si>
    <t>001851</t>
  </si>
  <si>
    <t>431122199604267124</t>
  </si>
  <si>
    <t>7</t>
  </si>
  <si>
    <t>生物科学</t>
  </si>
  <si>
    <t>002102</t>
  </si>
  <si>
    <t>431122200210313883</t>
  </si>
  <si>
    <t>002699</t>
  </si>
  <si>
    <t>文婧</t>
  </si>
  <si>
    <t>431102200011213868</t>
  </si>
  <si>
    <t>湖南农业大学</t>
  </si>
  <si>
    <t>生物信息学</t>
  </si>
  <si>
    <t>004494</t>
  </si>
  <si>
    <t>431103199506105720</t>
  </si>
  <si>
    <t>江西师范大学</t>
  </si>
  <si>
    <t>生物科学（师范）</t>
  </si>
  <si>
    <t>000078</t>
  </si>
  <si>
    <t>陈蓉</t>
  </si>
  <si>
    <t>431123200301067565</t>
  </si>
  <si>
    <t>生物技术（师范）</t>
  </si>
  <si>
    <t>004519</t>
  </si>
  <si>
    <t>陈君</t>
  </si>
  <si>
    <t>431121199906124720</t>
  </si>
  <si>
    <t>004391</t>
  </si>
  <si>
    <t>唐小怡</t>
  </si>
  <si>
    <t>43110320000804182X</t>
  </si>
  <si>
    <t>000868</t>
  </si>
  <si>
    <t>刘富香</t>
  </si>
  <si>
    <t>430528200203090043</t>
  </si>
  <si>
    <t>天津师范大学</t>
  </si>
  <si>
    <t>000146</t>
  </si>
  <si>
    <t>蒋菲茜</t>
  </si>
  <si>
    <t>431103200011113329</t>
  </si>
  <si>
    <t>生物技术师范</t>
  </si>
  <si>
    <t>001014</t>
  </si>
  <si>
    <t>杨超文</t>
  </si>
  <si>
    <t>431123199909278023</t>
  </si>
  <si>
    <t>000965</t>
  </si>
  <si>
    <t>430426200108250485</t>
  </si>
  <si>
    <t>8</t>
  </si>
  <si>
    <t>应用心理学</t>
  </si>
  <si>
    <t>001927</t>
  </si>
  <si>
    <t>431121200203216042</t>
  </si>
  <si>
    <t>000783</t>
  </si>
  <si>
    <t>431123199912285021</t>
  </si>
  <si>
    <t>心理学</t>
  </si>
  <si>
    <t>002014</t>
  </si>
  <si>
    <t>431124200203170362</t>
  </si>
  <si>
    <t>长沙师范学院</t>
  </si>
  <si>
    <t>001846</t>
  </si>
  <si>
    <t>唐淑芳</t>
  </si>
  <si>
    <t>431124200107237942</t>
  </si>
  <si>
    <t>001214</t>
  </si>
  <si>
    <t>黄倩珍</t>
  </si>
  <si>
    <t>430923199010126040</t>
  </si>
  <si>
    <t>湖南中医院药大学</t>
  </si>
  <si>
    <t>002943</t>
  </si>
  <si>
    <t>熊新言</t>
  </si>
  <si>
    <t>431124199906138144</t>
  </si>
  <si>
    <t>西安文理学院</t>
  </si>
  <si>
    <t xml:space="preserve">应用心理学 </t>
  </si>
  <si>
    <t>001103</t>
  </si>
  <si>
    <t>王馨媛</t>
  </si>
  <si>
    <t>430723200410280025</t>
  </si>
  <si>
    <t>000238</t>
  </si>
  <si>
    <t>肖金建</t>
  </si>
  <si>
    <t>431228199605153878</t>
  </si>
  <si>
    <t>003246</t>
  </si>
  <si>
    <t>431102199902070025</t>
  </si>
  <si>
    <t>9</t>
  </si>
  <si>
    <t>湖南理工学院</t>
  </si>
  <si>
    <t>软件工程</t>
  </si>
  <si>
    <t>001083</t>
  </si>
  <si>
    <t>431102199305291022</t>
  </si>
  <si>
    <t>湖南省湘潭大学</t>
  </si>
  <si>
    <t>计算机科学与技术</t>
  </si>
  <si>
    <t>002315</t>
  </si>
  <si>
    <t>431102199610016246</t>
  </si>
  <si>
    <t>湖南工商大学</t>
  </si>
  <si>
    <t>003344</t>
  </si>
  <si>
    <t>李燕</t>
  </si>
  <si>
    <t>431103199810058420</t>
  </si>
  <si>
    <t>物联网工程</t>
  </si>
  <si>
    <t>002788</t>
  </si>
  <si>
    <t>甘甜</t>
  </si>
  <si>
    <t>430304200211222788</t>
  </si>
  <si>
    <t>000679</t>
  </si>
  <si>
    <t>梁婉园</t>
  </si>
  <si>
    <t>430302200112073083</t>
  </si>
  <si>
    <t>数字媒体技术</t>
  </si>
  <si>
    <t>000857</t>
  </si>
  <si>
    <t>陈珂炀</t>
  </si>
  <si>
    <t>43110219990930201X</t>
  </si>
  <si>
    <t>辽宁师范大学</t>
  </si>
  <si>
    <t>计算机科学与技术（师范）</t>
  </si>
  <si>
    <t>000433</t>
  </si>
  <si>
    <t>陈龙俊</t>
  </si>
  <si>
    <t>431124199401140337</t>
  </si>
  <si>
    <t>湖南信息学院</t>
  </si>
  <si>
    <t>000402</t>
  </si>
  <si>
    <t>曾博文</t>
  </si>
  <si>
    <t>431121200006167317</t>
  </si>
  <si>
    <t>湖南科技大学潇湘学院</t>
  </si>
  <si>
    <t>002850</t>
  </si>
  <si>
    <t>431102200208191017</t>
  </si>
  <si>
    <t>10</t>
  </si>
  <si>
    <t>海南师范大学</t>
  </si>
  <si>
    <t>000601</t>
  </si>
  <si>
    <t>431102200109302017</t>
  </si>
  <si>
    <t xml:space="preserve"> 数学与应用数学</t>
  </si>
  <si>
    <t>002254</t>
  </si>
  <si>
    <t>431103200012100319</t>
  </si>
  <si>
    <t>华中科技大学</t>
  </si>
  <si>
    <t>000486</t>
  </si>
  <si>
    <t>赵荣鹏</t>
  </si>
  <si>
    <t>430424200208232310</t>
  </si>
  <si>
    <t>000940</t>
  </si>
  <si>
    <t>段家瑞</t>
  </si>
  <si>
    <t>431121200009178433</t>
  </si>
  <si>
    <t>004164</t>
  </si>
  <si>
    <t>唐凯</t>
  </si>
  <si>
    <t>431122200111042619</t>
  </si>
  <si>
    <t>测绘工程</t>
  </si>
  <si>
    <t>000475</t>
  </si>
  <si>
    <t>高滔彬</t>
  </si>
  <si>
    <t>430181200101083037</t>
  </si>
  <si>
    <t>004068</t>
  </si>
  <si>
    <t>卜京</t>
  </si>
  <si>
    <t>431102200111207270</t>
  </si>
  <si>
    <t>001707</t>
  </si>
  <si>
    <t>朱优</t>
  </si>
  <si>
    <t>431321198905110753</t>
  </si>
  <si>
    <t>西安石油大学</t>
  </si>
  <si>
    <t>机械工程</t>
  </si>
  <si>
    <t>001067</t>
  </si>
  <si>
    <t>431124200201046368</t>
  </si>
  <si>
    <t>11</t>
  </si>
  <si>
    <t>长春大学</t>
  </si>
  <si>
    <t>金融工程</t>
  </si>
  <si>
    <t>003793</t>
  </si>
  <si>
    <t>431102200011168948</t>
  </si>
  <si>
    <t>003869</t>
  </si>
  <si>
    <t>431121200106196545</t>
  </si>
  <si>
    <t>000626</t>
  </si>
  <si>
    <t>肖霞</t>
  </si>
  <si>
    <t>430525200106170528</t>
  </si>
  <si>
    <t>003700</t>
  </si>
  <si>
    <t>张星妍</t>
  </si>
  <si>
    <t>431103200109140026</t>
  </si>
  <si>
    <t>000728</t>
  </si>
  <si>
    <t>唐瑞玲</t>
  </si>
  <si>
    <t>431103200205264221</t>
  </si>
  <si>
    <t>华中师范大学</t>
  </si>
  <si>
    <t>信息管理与信息系统</t>
  </si>
  <si>
    <t>001597</t>
  </si>
  <si>
    <t>张洁</t>
  </si>
  <si>
    <t>431121200410090243</t>
  </si>
  <si>
    <t>000961</t>
  </si>
  <si>
    <t>魏金晶</t>
  </si>
  <si>
    <t>431103200305205720</t>
  </si>
  <si>
    <t>001572</t>
  </si>
  <si>
    <t>李林骏</t>
  </si>
  <si>
    <t>430426200111154988</t>
  </si>
  <si>
    <t>002874</t>
  </si>
  <si>
    <t>431121200112145517</t>
  </si>
  <si>
    <t>12</t>
  </si>
  <si>
    <t>002012</t>
  </si>
  <si>
    <t>431126200109268913</t>
  </si>
  <si>
    <t>003531</t>
  </si>
  <si>
    <t>431121200112088532</t>
  </si>
  <si>
    <t>湘潭理工学院</t>
  </si>
  <si>
    <t>001108</t>
  </si>
  <si>
    <t>旷宏亮</t>
  </si>
  <si>
    <t>430412200110010079</t>
  </si>
  <si>
    <t>小学教育</t>
  </si>
  <si>
    <t>000573</t>
  </si>
  <si>
    <t>蒋傲</t>
  </si>
  <si>
    <t>230881200004110110</t>
  </si>
  <si>
    <t>哈尔滨师范大学</t>
  </si>
  <si>
    <t>000414</t>
  </si>
  <si>
    <t>43122219980828508X</t>
  </si>
  <si>
    <t>13</t>
  </si>
  <si>
    <t>003229</t>
  </si>
  <si>
    <t>431102200204105142</t>
  </si>
  <si>
    <t>园林</t>
  </si>
  <si>
    <t>001441</t>
  </si>
  <si>
    <t>431102200105212022</t>
  </si>
  <si>
    <t>市场营销</t>
  </si>
  <si>
    <t>000639</t>
  </si>
  <si>
    <t>阳志威</t>
  </si>
  <si>
    <t>431103200009206921</t>
  </si>
  <si>
    <t>吉首大学张家界学院</t>
  </si>
  <si>
    <t>003864</t>
  </si>
  <si>
    <t>龙咏琪</t>
  </si>
  <si>
    <t>43048120010516990X</t>
  </si>
  <si>
    <t>湘潭大学兴湘学院</t>
  </si>
  <si>
    <t>004284</t>
  </si>
  <si>
    <t>蒋云妹</t>
  </si>
  <si>
    <t>431124200112186166</t>
  </si>
  <si>
    <t>002816</t>
  </si>
  <si>
    <t>贺佳欣</t>
  </si>
  <si>
    <t>43112120020210142X</t>
  </si>
  <si>
    <t>001496</t>
  </si>
  <si>
    <t>左颖</t>
  </si>
  <si>
    <t>431321200201253801</t>
  </si>
  <si>
    <t>004170</t>
  </si>
  <si>
    <t>吴星漪</t>
  </si>
  <si>
    <t>431123200308140040</t>
  </si>
  <si>
    <t>000345</t>
  </si>
  <si>
    <t>431121199105193777</t>
  </si>
  <si>
    <t>14</t>
  </si>
  <si>
    <t>000310</t>
  </si>
  <si>
    <t>431103199907200323</t>
  </si>
  <si>
    <t>001505</t>
  </si>
  <si>
    <t>431121199104121739</t>
  </si>
  <si>
    <t>000625</t>
  </si>
  <si>
    <t>陈欢</t>
  </si>
  <si>
    <t>431121200209010029</t>
  </si>
  <si>
    <t>000743</t>
  </si>
  <si>
    <t>田欣</t>
  </si>
  <si>
    <t>431122200111067680</t>
  </si>
  <si>
    <t>004210</t>
  </si>
  <si>
    <t>唐世铭</t>
  </si>
  <si>
    <t>431121199712136053</t>
  </si>
  <si>
    <t>000917</t>
  </si>
  <si>
    <t>张雅兰</t>
  </si>
  <si>
    <t>431103200202260022</t>
  </si>
  <si>
    <t>贵州师范大学</t>
  </si>
  <si>
    <t>000035</t>
  </si>
  <si>
    <t>丁彦翔</t>
  </si>
  <si>
    <t>430203200101163017</t>
  </si>
  <si>
    <t>003770</t>
  </si>
  <si>
    <t>陈石玲</t>
  </si>
  <si>
    <t>431103199706193323</t>
  </si>
  <si>
    <t>003094</t>
  </si>
  <si>
    <t>431121199808270046</t>
  </si>
  <si>
    <t>15</t>
  </si>
  <si>
    <t>华侨大学</t>
  </si>
  <si>
    <t>000821</t>
  </si>
  <si>
    <t>43110319960114092X</t>
  </si>
  <si>
    <t>汉语言文学师范</t>
  </si>
  <si>
    <t>003381</t>
  </si>
  <si>
    <t>431121200006270525</t>
  </si>
  <si>
    <t>004126</t>
  </si>
  <si>
    <t>430502200010060047</t>
  </si>
  <si>
    <t>003510</t>
  </si>
  <si>
    <t>马依婷</t>
  </si>
  <si>
    <t>130429200006202448</t>
  </si>
  <si>
    <t>002831</t>
  </si>
  <si>
    <t>蒋娟娟</t>
  </si>
  <si>
    <t>431129200006214508</t>
  </si>
  <si>
    <t>湖南城市学院</t>
  </si>
  <si>
    <t>001362</t>
  </si>
  <si>
    <t>王超枝</t>
  </si>
  <si>
    <t>431121199812080026</t>
  </si>
  <si>
    <t>000897</t>
  </si>
  <si>
    <t>胡先达</t>
  </si>
  <si>
    <t>431103199912026913</t>
  </si>
  <si>
    <t xml:space="preserve">汉语言文学 </t>
  </si>
  <si>
    <t>002004</t>
  </si>
  <si>
    <t>秦芸</t>
  </si>
  <si>
    <t>431122200005296148</t>
  </si>
  <si>
    <t>001147</t>
  </si>
  <si>
    <t>430181200009091261</t>
  </si>
  <si>
    <t>16</t>
  </si>
  <si>
    <t>化学</t>
  </si>
  <si>
    <t>001802</t>
  </si>
  <si>
    <t>431103199805010924</t>
  </si>
  <si>
    <t>001459</t>
  </si>
  <si>
    <t>430223199506072922</t>
  </si>
  <si>
    <t>001525</t>
  </si>
  <si>
    <t>廖思阳</t>
  </si>
  <si>
    <t>431124200204130020</t>
  </si>
  <si>
    <t>广西大学</t>
  </si>
  <si>
    <t>应用化学</t>
  </si>
  <si>
    <t>002921</t>
  </si>
  <si>
    <t>张蓝</t>
  </si>
  <si>
    <t>431103200106020926</t>
  </si>
  <si>
    <t>000772</t>
  </si>
  <si>
    <t>何英</t>
  </si>
  <si>
    <t>431125200007033121</t>
  </si>
  <si>
    <t>000119</t>
  </si>
  <si>
    <t>李周洲</t>
  </si>
  <si>
    <t>431123200001110023</t>
  </si>
  <si>
    <t>南华大学</t>
  </si>
  <si>
    <t>001979</t>
  </si>
  <si>
    <t>陈安然</t>
  </si>
  <si>
    <t>431121200208220016</t>
  </si>
  <si>
    <t>000577</t>
  </si>
  <si>
    <t>陈小丽</t>
  </si>
  <si>
    <t>430482199811096868</t>
  </si>
  <si>
    <t>002161</t>
  </si>
  <si>
    <t>431121199907194421</t>
  </si>
  <si>
    <t>17</t>
  </si>
  <si>
    <t>000057</t>
  </si>
  <si>
    <t>431103200210053664</t>
  </si>
  <si>
    <t>18</t>
  </si>
  <si>
    <t>000042</t>
  </si>
  <si>
    <t>430426199911247781</t>
  </si>
  <si>
    <t>000230</t>
  </si>
  <si>
    <t>431121199808041884</t>
  </si>
  <si>
    <t>002633</t>
  </si>
  <si>
    <t>杨雨欣</t>
  </si>
  <si>
    <t>430503200001160026</t>
  </si>
  <si>
    <t>001401</t>
  </si>
  <si>
    <t>李萍津</t>
  </si>
  <si>
    <t>431103200002130020</t>
  </si>
  <si>
    <t>湖南文理学院芙蓉学院</t>
  </si>
  <si>
    <t>002490</t>
  </si>
  <si>
    <t>陈思蓉</t>
  </si>
  <si>
    <t>430426200110260041</t>
  </si>
  <si>
    <t>001127</t>
  </si>
  <si>
    <t>宾诗容</t>
  </si>
  <si>
    <t>431122200206220027</t>
  </si>
  <si>
    <t>生物技术</t>
  </si>
  <si>
    <t>002437</t>
  </si>
  <si>
    <t>刘颖</t>
  </si>
  <si>
    <t>43112220020831342X</t>
  </si>
  <si>
    <t>生物技术专业</t>
  </si>
  <si>
    <t>002344</t>
  </si>
  <si>
    <t>蒋莹</t>
  </si>
  <si>
    <t>431102200109073867</t>
  </si>
  <si>
    <t>002925</t>
  </si>
  <si>
    <t>430181200204170344</t>
  </si>
  <si>
    <t>19</t>
  </si>
  <si>
    <t>历史学师范</t>
  </si>
  <si>
    <t>003113</t>
  </si>
  <si>
    <t>431129199912265221</t>
  </si>
  <si>
    <t>历史学（师范）</t>
  </si>
  <si>
    <t>001312</t>
  </si>
  <si>
    <t>431129199608133427</t>
  </si>
  <si>
    <t>西南民族大学</t>
  </si>
  <si>
    <t>历史学</t>
  </si>
  <si>
    <t>002552</t>
  </si>
  <si>
    <t>欧阳剑兰</t>
  </si>
  <si>
    <t>433127199704119026</t>
  </si>
  <si>
    <t>000510</t>
  </si>
  <si>
    <t>吴建民</t>
  </si>
  <si>
    <t>522627200010063412</t>
  </si>
  <si>
    <t>贵州师范学院</t>
  </si>
  <si>
    <t>001559</t>
  </si>
  <si>
    <t>431102200103142016</t>
  </si>
  <si>
    <t>20</t>
  </si>
  <si>
    <t>湖南工业大学</t>
  </si>
  <si>
    <t>运动训练</t>
  </si>
  <si>
    <t>000888</t>
  </si>
  <si>
    <t>431103200107090934</t>
  </si>
  <si>
    <t>广州体育学院</t>
  </si>
  <si>
    <t>运动训练专业</t>
  </si>
  <si>
    <t>001228</t>
  </si>
  <si>
    <t>412822200105216219</t>
  </si>
  <si>
    <t>001197</t>
  </si>
  <si>
    <t>彭艳</t>
  </si>
  <si>
    <t>432503200207025702</t>
  </si>
  <si>
    <t>003824</t>
  </si>
  <si>
    <t>220881200107085817</t>
  </si>
  <si>
    <t>21</t>
  </si>
  <si>
    <t>000504</t>
  </si>
  <si>
    <t>430602199911086113</t>
  </si>
  <si>
    <t>002138</t>
  </si>
  <si>
    <t>431126200207080690</t>
  </si>
  <si>
    <t>003350</t>
  </si>
  <si>
    <t>431028200112121215</t>
  </si>
  <si>
    <t>000956</t>
  </si>
  <si>
    <t>杨琰珪</t>
  </si>
  <si>
    <t>430522200302167810</t>
  </si>
  <si>
    <t>003804</t>
  </si>
  <si>
    <t>431102200111189009</t>
  </si>
  <si>
    <t>001140</t>
  </si>
  <si>
    <t>23112120000518031X</t>
  </si>
  <si>
    <t>佳木斯大学</t>
  </si>
  <si>
    <t>001533</t>
  </si>
  <si>
    <t>431122200108236711</t>
  </si>
  <si>
    <t>001325</t>
  </si>
  <si>
    <t>430426200208289547</t>
  </si>
  <si>
    <t>002859</t>
  </si>
  <si>
    <t>周泽美</t>
  </si>
  <si>
    <t>430525200105208563</t>
  </si>
  <si>
    <t>华南理工大学广州学院</t>
  </si>
  <si>
    <t>新能源科学与工程</t>
  </si>
  <si>
    <t>003425</t>
  </si>
  <si>
    <t>义泽敏</t>
  </si>
  <si>
    <t>431125200103210028</t>
  </si>
  <si>
    <t>邵阳学院·</t>
  </si>
  <si>
    <t>001069</t>
  </si>
  <si>
    <t>伍振华</t>
  </si>
  <si>
    <t>431121200208130010</t>
  </si>
  <si>
    <t>000523</t>
  </si>
  <si>
    <t>聂贵磊</t>
  </si>
  <si>
    <t>431128200208287610</t>
  </si>
  <si>
    <t>001539</t>
  </si>
  <si>
    <t>吕美玲</t>
  </si>
  <si>
    <t>430482200111184408</t>
  </si>
  <si>
    <t>物理学师范专业</t>
  </si>
  <si>
    <t>000649</t>
  </si>
  <si>
    <t>郑楚成</t>
  </si>
  <si>
    <t>430521200108296639</t>
  </si>
  <si>
    <t>河池学院</t>
  </si>
  <si>
    <t>经济统计学</t>
  </si>
  <si>
    <t>001577</t>
  </si>
  <si>
    <t>522227199903080036</t>
  </si>
  <si>
    <t>22</t>
  </si>
  <si>
    <t>安顺学院</t>
  </si>
  <si>
    <t>特殊教育</t>
  </si>
  <si>
    <t>000005</t>
  </si>
  <si>
    <t>43112120020415551X</t>
  </si>
  <si>
    <t>长沙职业技术学院</t>
  </si>
  <si>
    <t>000064</t>
  </si>
  <si>
    <t>431226199802180012</t>
  </si>
  <si>
    <t>特殊教育（师范）</t>
  </si>
  <si>
    <t>000066</t>
  </si>
  <si>
    <t>430302199908210770</t>
  </si>
  <si>
    <t>002645</t>
  </si>
  <si>
    <t>431125200308190913</t>
  </si>
  <si>
    <t>000084</t>
  </si>
  <si>
    <t>李少朋</t>
  </si>
  <si>
    <t>430521200001059238</t>
  </si>
  <si>
    <t>铜仁幼儿师范高等专科学校</t>
  </si>
  <si>
    <t>学前教育</t>
  </si>
  <si>
    <t>001095</t>
  </si>
  <si>
    <t>431102200212317233</t>
  </si>
  <si>
    <t>002869</t>
  </si>
  <si>
    <t>430181200109101076</t>
  </si>
  <si>
    <t>000537</t>
  </si>
  <si>
    <t>430721200306180056</t>
  </si>
  <si>
    <t>000380</t>
  </si>
  <si>
    <t>431121200202067030</t>
  </si>
  <si>
    <t>000216</t>
  </si>
  <si>
    <t>张世豪</t>
  </si>
  <si>
    <t>411081200202083652</t>
  </si>
  <si>
    <t>郑州师范学院</t>
  </si>
  <si>
    <t>特殊教育（康复方向）</t>
  </si>
  <si>
    <t>003893</t>
  </si>
  <si>
    <t>433130199708136913</t>
  </si>
  <si>
    <t>001548</t>
  </si>
  <si>
    <t>陶翔宇</t>
  </si>
  <si>
    <t>410403200101025578</t>
  </si>
  <si>
    <t>南京特殊教育师范学院</t>
  </si>
  <si>
    <t>000255</t>
  </si>
  <si>
    <t>433127199610290615</t>
  </si>
  <si>
    <t>000894</t>
  </si>
  <si>
    <t>43110219991220893X</t>
  </si>
  <si>
    <t>000305</t>
  </si>
  <si>
    <t>430723200112231671</t>
  </si>
  <si>
    <t>000131</t>
  </si>
  <si>
    <t>邓开元</t>
  </si>
  <si>
    <t>513922200107202558</t>
  </si>
  <si>
    <t>贵阳幼儿师范高等专科学校</t>
  </si>
  <si>
    <t>002795</t>
  </si>
  <si>
    <t>431102200202193011</t>
  </si>
  <si>
    <t>000276</t>
  </si>
  <si>
    <t>430523199908256632</t>
  </si>
  <si>
    <t>乐山师范学院</t>
  </si>
  <si>
    <t>001097</t>
  </si>
  <si>
    <t>刘国府</t>
  </si>
  <si>
    <t>430523200407191119</t>
  </si>
  <si>
    <t>000081</t>
  </si>
  <si>
    <t>赵正中</t>
  </si>
  <si>
    <t>430321200301174114</t>
  </si>
  <si>
    <t>特殊教育学院</t>
  </si>
  <si>
    <t>000621</t>
  </si>
  <si>
    <t>张铭</t>
  </si>
  <si>
    <t>431102200310280278</t>
  </si>
  <si>
    <t>湖南民族职业学院</t>
  </si>
  <si>
    <t>001931</t>
  </si>
  <si>
    <t>李伟</t>
  </si>
  <si>
    <t>430621200311160054</t>
  </si>
  <si>
    <t>001227</t>
  </si>
  <si>
    <t>吴钦涛</t>
  </si>
  <si>
    <t>431227200106045134</t>
  </si>
  <si>
    <t>000947</t>
  </si>
  <si>
    <t>郭晓宇</t>
  </si>
  <si>
    <t>430624200010097118</t>
  </si>
  <si>
    <t>001818</t>
  </si>
  <si>
    <t>向登阳</t>
  </si>
  <si>
    <t>431227199601010734</t>
  </si>
  <si>
    <t>003920</t>
  </si>
  <si>
    <t>刘棒</t>
  </si>
  <si>
    <t>430903200107192415</t>
  </si>
  <si>
    <t>002206</t>
  </si>
  <si>
    <t>全威</t>
  </si>
  <si>
    <t>43048220011002949X</t>
  </si>
  <si>
    <t>002843</t>
  </si>
  <si>
    <t>曾庆成</t>
  </si>
  <si>
    <t>431129199908266811</t>
  </si>
  <si>
    <t>001467</t>
  </si>
  <si>
    <t>431124200111100324</t>
  </si>
  <si>
    <t>23</t>
  </si>
  <si>
    <t>000650</t>
  </si>
  <si>
    <t>430522200109166381</t>
  </si>
  <si>
    <t>000166</t>
  </si>
  <si>
    <t>62242519980804352X</t>
  </si>
  <si>
    <t>岭南师范学院</t>
  </si>
  <si>
    <t>003445</t>
  </si>
  <si>
    <t>522428199607173243</t>
  </si>
  <si>
    <t>002518</t>
  </si>
  <si>
    <t>430523200106128626</t>
  </si>
  <si>
    <t>特殊教育专业</t>
  </si>
  <si>
    <t>001934</t>
  </si>
  <si>
    <t>43032120001008002X</t>
  </si>
  <si>
    <t>000497</t>
  </si>
  <si>
    <t>431081200110301126</t>
  </si>
  <si>
    <t>000087</t>
  </si>
  <si>
    <t>430381200110110026</t>
  </si>
  <si>
    <t>002184</t>
  </si>
  <si>
    <t>522228199703222024</t>
  </si>
  <si>
    <t>贵州工程应用技术学院</t>
  </si>
  <si>
    <t>000780</t>
  </si>
  <si>
    <t>362502200212071864</t>
  </si>
  <si>
    <t>赣州师范高等专科学校</t>
  </si>
  <si>
    <t>003861</t>
  </si>
  <si>
    <t>430722199901073504</t>
  </si>
  <si>
    <t>003048</t>
  </si>
  <si>
    <t>52212619970523002X</t>
  </si>
  <si>
    <t>002676</t>
  </si>
  <si>
    <t>430426200003292603</t>
  </si>
  <si>
    <t>长沙职业技术学校</t>
  </si>
  <si>
    <t>000810</t>
  </si>
  <si>
    <t>430426200104259669</t>
  </si>
  <si>
    <t>001858</t>
  </si>
  <si>
    <t>43122120011211162X</t>
  </si>
  <si>
    <t>001142</t>
  </si>
  <si>
    <t>522225200106160028</t>
  </si>
  <si>
    <t>绥化学院</t>
  </si>
  <si>
    <t>000493</t>
  </si>
  <si>
    <t>430424200107052724</t>
  </si>
  <si>
    <t>000360</t>
  </si>
  <si>
    <t>522124200111052425</t>
  </si>
  <si>
    <t>000144</t>
  </si>
  <si>
    <t>杨思怡</t>
  </si>
  <si>
    <t>430624200210060061</t>
  </si>
  <si>
    <t>003505</t>
  </si>
  <si>
    <t>周丽萍</t>
  </si>
  <si>
    <t>362424200104285921</t>
  </si>
  <si>
    <t>002856</t>
  </si>
  <si>
    <t>成媛娟</t>
  </si>
  <si>
    <t>44188220011009662X</t>
  </si>
  <si>
    <t>002685</t>
  </si>
  <si>
    <t>许盈利</t>
  </si>
  <si>
    <t>430424200109304040</t>
  </si>
  <si>
    <t>001859</t>
  </si>
  <si>
    <t>王芳艳</t>
  </si>
  <si>
    <t>430528200202054067</t>
  </si>
  <si>
    <t>001604</t>
  </si>
  <si>
    <t>刘思益</t>
  </si>
  <si>
    <t>430124200302232943</t>
  </si>
  <si>
    <t>000907</t>
  </si>
  <si>
    <t>罗瑞</t>
  </si>
  <si>
    <t>522224199912023245</t>
  </si>
  <si>
    <t>铜仁学院</t>
  </si>
  <si>
    <t>004191</t>
  </si>
  <si>
    <t>徐倩</t>
  </si>
  <si>
    <t>430122200310092845</t>
  </si>
  <si>
    <t>003357</t>
  </si>
  <si>
    <t>刘盼</t>
  </si>
  <si>
    <t>43312420001119402X</t>
  </si>
  <si>
    <t>002246</t>
  </si>
  <si>
    <t>赵海秀</t>
  </si>
  <si>
    <t>430521200009205682</t>
  </si>
  <si>
    <t>002118</t>
  </si>
  <si>
    <t>黎瑶</t>
  </si>
  <si>
    <t>430724199902261120</t>
  </si>
  <si>
    <t>001590</t>
  </si>
  <si>
    <t>肖蓓</t>
  </si>
  <si>
    <t>431128200308105562</t>
  </si>
  <si>
    <t>001490</t>
  </si>
  <si>
    <t>李亚菲</t>
  </si>
  <si>
    <t>431028200305280626</t>
  </si>
  <si>
    <t>特殊教育学</t>
  </si>
  <si>
    <t>001261</t>
  </si>
  <si>
    <t>李卓雅</t>
  </si>
  <si>
    <t>430407200102150548</t>
  </si>
  <si>
    <t>000767</t>
  </si>
  <si>
    <t>李庆</t>
  </si>
  <si>
    <t>43112120010728810X</t>
  </si>
  <si>
    <t>000656</t>
  </si>
  <si>
    <t>周灵芝</t>
  </si>
  <si>
    <t>430122200203264322</t>
  </si>
  <si>
    <t>000516</t>
  </si>
  <si>
    <t>431129200201265415</t>
  </si>
  <si>
    <t>24</t>
  </si>
  <si>
    <t>001504</t>
  </si>
  <si>
    <t>431121200110203437</t>
  </si>
  <si>
    <t>002415</t>
  </si>
  <si>
    <t>431124199907263035</t>
  </si>
  <si>
    <t>002194</t>
  </si>
  <si>
    <t>43122119990316401X</t>
  </si>
  <si>
    <t>国家开放大学</t>
  </si>
  <si>
    <t>000527</t>
  </si>
  <si>
    <t>杨祎</t>
  </si>
  <si>
    <t>431123200109020011</t>
  </si>
  <si>
    <t>衡阳师范学院南岳学院</t>
  </si>
  <si>
    <t>002750</t>
  </si>
  <si>
    <t>431125199902230919</t>
  </si>
  <si>
    <t>000061</t>
  </si>
  <si>
    <t>430522200201250025</t>
  </si>
  <si>
    <t>25</t>
  </si>
  <si>
    <t>001484</t>
  </si>
  <si>
    <t>430124200205034988</t>
  </si>
  <si>
    <t>002241</t>
  </si>
  <si>
    <t>431103199904165745</t>
  </si>
  <si>
    <t>泉州师范学院</t>
  </si>
  <si>
    <t>003990</t>
  </si>
  <si>
    <t>43110219981030834X</t>
  </si>
  <si>
    <t>002981</t>
  </si>
  <si>
    <t>431103200005182723</t>
  </si>
  <si>
    <t>000574</t>
  </si>
  <si>
    <t>431126200111071220</t>
  </si>
  <si>
    <t>华南师范大学</t>
  </si>
  <si>
    <t>000058</t>
  </si>
  <si>
    <t>唐文鑫</t>
  </si>
  <si>
    <t>430426200101088921</t>
  </si>
  <si>
    <t>002397</t>
  </si>
  <si>
    <t>李俏燕</t>
  </si>
  <si>
    <t>431025200212240028</t>
  </si>
  <si>
    <t>002178</t>
  </si>
  <si>
    <t>黄金玲</t>
  </si>
  <si>
    <t>431103199907063322</t>
  </si>
  <si>
    <t>001740</t>
  </si>
  <si>
    <t>张莉</t>
  </si>
  <si>
    <t>431127200012167864</t>
  </si>
  <si>
    <t>002693</t>
  </si>
  <si>
    <t>唐丽君</t>
  </si>
  <si>
    <t>431121200106040102</t>
  </si>
  <si>
    <t>000799</t>
  </si>
  <si>
    <t>潘微</t>
  </si>
  <si>
    <t>431103200112172563</t>
  </si>
  <si>
    <t>002158</t>
  </si>
  <si>
    <t>单思姚</t>
  </si>
  <si>
    <t>430424199908087526</t>
  </si>
  <si>
    <t>000546</t>
  </si>
  <si>
    <t>曹缘媛</t>
  </si>
  <si>
    <t>431023200103191527</t>
  </si>
  <si>
    <t>学前教育专业</t>
  </si>
  <si>
    <t>000502</t>
  </si>
  <si>
    <t>何玉香</t>
  </si>
  <si>
    <t>43112520020110312X</t>
  </si>
  <si>
    <t>000495</t>
  </si>
  <si>
    <t>李钰</t>
  </si>
  <si>
    <t>431102200010304565</t>
  </si>
  <si>
    <t>003087</t>
  </si>
  <si>
    <t>431122200112046208</t>
  </si>
  <si>
    <t>002804</t>
  </si>
  <si>
    <t>刘欣玲</t>
  </si>
  <si>
    <t>431103200010016922</t>
  </si>
  <si>
    <t>000975</t>
  </si>
  <si>
    <t>430581199910044026</t>
  </si>
  <si>
    <t>26</t>
  </si>
  <si>
    <t>002582</t>
  </si>
  <si>
    <t>430523199910011546</t>
  </si>
  <si>
    <t>003670</t>
  </si>
  <si>
    <t>431121200101060024</t>
  </si>
  <si>
    <t>001583</t>
  </si>
  <si>
    <t>唐玮珮</t>
  </si>
  <si>
    <t>431124200009210025</t>
  </si>
  <si>
    <t>陕西学期师范学院</t>
  </si>
  <si>
    <t>001203</t>
  </si>
  <si>
    <t>433127199808025825</t>
  </si>
  <si>
    <t>001370</t>
  </si>
  <si>
    <t>431121199904064728</t>
  </si>
  <si>
    <t>003429</t>
  </si>
  <si>
    <t>520423200202160825</t>
  </si>
  <si>
    <t>晋中学院</t>
  </si>
  <si>
    <t>002830</t>
  </si>
  <si>
    <t>431102199909267787</t>
  </si>
  <si>
    <t>湖南涉外经济学院</t>
  </si>
  <si>
    <t>002174</t>
  </si>
  <si>
    <t>431124199910221389</t>
  </si>
  <si>
    <t>学前教育（师范）</t>
  </si>
  <si>
    <t>001655</t>
  </si>
  <si>
    <t>43052220001024006X</t>
  </si>
  <si>
    <t>001472</t>
  </si>
  <si>
    <t>黎雪春</t>
  </si>
  <si>
    <t>431081200001293788</t>
  </si>
  <si>
    <t>003647</t>
  </si>
  <si>
    <t>胡倩</t>
  </si>
  <si>
    <t>43110219980921782X</t>
  </si>
  <si>
    <t>002189</t>
  </si>
  <si>
    <t>唐燕</t>
  </si>
  <si>
    <t>430225200012246521</t>
  </si>
  <si>
    <t>凯里学院</t>
  </si>
  <si>
    <t>004394</t>
  </si>
  <si>
    <t>王文君</t>
  </si>
  <si>
    <t>43112220010819614X</t>
  </si>
  <si>
    <t>003817</t>
  </si>
  <si>
    <t>何志红</t>
  </si>
  <si>
    <t>431028200107062425</t>
  </si>
  <si>
    <t>002422</t>
  </si>
  <si>
    <t>李嘉玲</t>
  </si>
  <si>
    <t>430521200012080024</t>
  </si>
  <si>
    <t>大庆师范学院</t>
  </si>
  <si>
    <t>002412</t>
  </si>
  <si>
    <t>陈怡</t>
  </si>
  <si>
    <t>431122199812121744</t>
  </si>
  <si>
    <t>001924</t>
  </si>
  <si>
    <t>雷友恒</t>
  </si>
  <si>
    <t>431127199905066029</t>
  </si>
  <si>
    <t>001153</t>
  </si>
  <si>
    <t>罗佳怡</t>
  </si>
  <si>
    <t>431321200209078542</t>
  </si>
  <si>
    <t>004553</t>
  </si>
  <si>
    <t>邓珊珊</t>
  </si>
  <si>
    <t>431102200111238907</t>
  </si>
  <si>
    <t>兴义民族师范学院</t>
  </si>
  <si>
    <t>001534</t>
  </si>
  <si>
    <t>431126200108042621</t>
  </si>
  <si>
    <t>27</t>
  </si>
  <si>
    <t>001244</t>
  </si>
  <si>
    <t>431121200301160089</t>
  </si>
  <si>
    <t>001610</t>
  </si>
  <si>
    <t>430482200006280027</t>
  </si>
  <si>
    <t>黔南民族师范学院</t>
  </si>
  <si>
    <t>002166</t>
  </si>
  <si>
    <t>431121200102090049</t>
  </si>
  <si>
    <t>001163</t>
  </si>
  <si>
    <t>431322200406190302</t>
  </si>
  <si>
    <t>001766</t>
  </si>
  <si>
    <t>431024200107273323</t>
  </si>
  <si>
    <t>001497</t>
  </si>
  <si>
    <t>430725200010037125</t>
  </si>
  <si>
    <t>000957</t>
  </si>
  <si>
    <t>43112620010628124X</t>
  </si>
  <si>
    <t>000813</t>
  </si>
  <si>
    <t>43040520000128208X</t>
  </si>
  <si>
    <t>002340</t>
  </si>
  <si>
    <t>文娟</t>
  </si>
  <si>
    <t>431122199908207622</t>
  </si>
  <si>
    <t>002405</t>
  </si>
  <si>
    <t>易静娴</t>
  </si>
  <si>
    <t>430423200106184729</t>
  </si>
  <si>
    <t>002160</t>
  </si>
  <si>
    <t>李清清</t>
  </si>
  <si>
    <t>431121200001030047</t>
  </si>
  <si>
    <t>002845</t>
  </si>
  <si>
    <t>王婷</t>
  </si>
  <si>
    <t>430482200105118148</t>
  </si>
  <si>
    <t>002538</t>
  </si>
  <si>
    <t>江娜</t>
  </si>
  <si>
    <t>431123200101200122</t>
  </si>
  <si>
    <t>001864</t>
  </si>
  <si>
    <t>夏文晴</t>
  </si>
  <si>
    <t>43040520010706104X</t>
  </si>
  <si>
    <t>000898</t>
  </si>
  <si>
    <t>曾佳倩</t>
  </si>
  <si>
    <t>431102199912189388</t>
  </si>
  <si>
    <t>002305</t>
  </si>
  <si>
    <t>易欣宇</t>
  </si>
  <si>
    <t>430122200103295228</t>
  </si>
  <si>
    <t>000858</t>
  </si>
  <si>
    <t>高伟琴</t>
  </si>
  <si>
    <t>431121200003126026</t>
  </si>
  <si>
    <t>001511</t>
  </si>
  <si>
    <t>杨洋</t>
  </si>
  <si>
    <t>431123200005263529</t>
  </si>
  <si>
    <t>001554</t>
  </si>
  <si>
    <t>秦琳</t>
  </si>
  <si>
    <t>431102200101067809</t>
  </si>
  <si>
    <t>001952</t>
  </si>
  <si>
    <t>陈敏</t>
  </si>
  <si>
    <t>430521200101202601</t>
  </si>
  <si>
    <t>湖北工程学院</t>
  </si>
  <si>
    <t>001944</t>
  </si>
  <si>
    <t>431126200308190063</t>
  </si>
  <si>
    <t>28</t>
  </si>
  <si>
    <t>南宁师范大学</t>
  </si>
  <si>
    <t>002263</t>
  </si>
  <si>
    <t>430523200109284341</t>
  </si>
  <si>
    <t>001832</t>
  </si>
  <si>
    <t>431124200012188180</t>
  </si>
  <si>
    <t>002424</t>
  </si>
  <si>
    <t>周玲</t>
  </si>
  <si>
    <t>431103200107242723</t>
  </si>
  <si>
    <t>江苏第二师范学院</t>
  </si>
  <si>
    <t>004377</t>
  </si>
  <si>
    <t>邓子菲</t>
  </si>
  <si>
    <t>431126199706287623</t>
  </si>
  <si>
    <t>003917</t>
  </si>
  <si>
    <t>李娜</t>
  </si>
  <si>
    <t>431103199807193322</t>
  </si>
  <si>
    <t>002384</t>
  </si>
  <si>
    <t>奉兰超</t>
  </si>
  <si>
    <t>431126200003067064</t>
  </si>
  <si>
    <t>002195</t>
  </si>
  <si>
    <t>李荣凤</t>
  </si>
  <si>
    <t>43112119970721474X</t>
  </si>
  <si>
    <t>004253</t>
  </si>
  <si>
    <t>陶婷</t>
  </si>
  <si>
    <t>431122199810015147</t>
  </si>
  <si>
    <t>003685</t>
  </si>
  <si>
    <t>龙婷婷</t>
  </si>
  <si>
    <t>430523199907203926</t>
  </si>
  <si>
    <t>002165</t>
  </si>
  <si>
    <t>王媛芝</t>
  </si>
  <si>
    <t>431121200010161428</t>
  </si>
  <si>
    <t>玉林师范学院</t>
  </si>
  <si>
    <t>001512</t>
  </si>
  <si>
    <t>430581199704296513</t>
  </si>
  <si>
    <t>29</t>
  </si>
  <si>
    <t>000832</t>
  </si>
  <si>
    <t>431122200002026847</t>
  </si>
  <si>
    <t>003052</t>
  </si>
  <si>
    <t>431122199408215845</t>
  </si>
  <si>
    <t>003784</t>
  </si>
  <si>
    <t>431122199805173853</t>
  </si>
  <si>
    <t>大连海事大学</t>
  </si>
  <si>
    <t>000620</t>
  </si>
  <si>
    <t>莫瑶璇</t>
  </si>
  <si>
    <t>430523200308144325</t>
  </si>
  <si>
    <t>004271</t>
  </si>
  <si>
    <t>431121200108263422</t>
  </si>
  <si>
    <t>003873</t>
  </si>
  <si>
    <t>43110320020917002X</t>
  </si>
  <si>
    <t>002612</t>
  </si>
  <si>
    <t>递补1</t>
  </si>
  <si>
    <t>431102200204087220</t>
  </si>
  <si>
    <t>001374</t>
  </si>
  <si>
    <t>郑婷</t>
  </si>
  <si>
    <t>431121200203158743</t>
  </si>
  <si>
    <t>001996</t>
  </si>
  <si>
    <t>何宛姬</t>
  </si>
  <si>
    <t>431124200201020723</t>
  </si>
  <si>
    <t>001126</t>
  </si>
  <si>
    <t>刘嫣</t>
  </si>
  <si>
    <t>431103199911272426</t>
  </si>
  <si>
    <t>002908</t>
  </si>
  <si>
    <t>431122200008077143</t>
  </si>
  <si>
    <t>000542</t>
  </si>
  <si>
    <t>何一</t>
  </si>
  <si>
    <t>431126200104080014</t>
  </si>
  <si>
    <t>000687</t>
  </si>
  <si>
    <t>李琳</t>
  </si>
  <si>
    <t>431102200305210048</t>
  </si>
  <si>
    <t>001130</t>
  </si>
  <si>
    <t>刘海飞</t>
  </si>
  <si>
    <t>431122199012297610</t>
  </si>
  <si>
    <t>000543</t>
  </si>
  <si>
    <t>430223198905213214</t>
  </si>
  <si>
    <t>30</t>
  </si>
  <si>
    <t>食品工程</t>
  </si>
  <si>
    <t>003713</t>
  </si>
  <si>
    <t>431102199110068912</t>
  </si>
  <si>
    <t>哈尔滨工程大学</t>
  </si>
  <si>
    <t>光信息科学与技术</t>
  </si>
  <si>
    <t>000048</t>
  </si>
  <si>
    <t>周靖</t>
  </si>
  <si>
    <t>431125199809173112</t>
  </si>
  <si>
    <t>中北大学</t>
  </si>
  <si>
    <t>003997</t>
  </si>
  <si>
    <t>431126200104167013</t>
  </si>
  <si>
    <t>机械设计制造及其自动化</t>
  </si>
  <si>
    <t>000318</t>
  </si>
  <si>
    <t>431121200104060521</t>
  </si>
  <si>
    <t>000817</t>
  </si>
  <si>
    <t>431103199101160617</t>
  </si>
  <si>
    <t>昆明理工大学</t>
  </si>
  <si>
    <t>自动化</t>
  </si>
  <si>
    <t>001002</t>
  </si>
  <si>
    <t>谢豫川</t>
  </si>
  <si>
    <t>410811199908200177</t>
  </si>
  <si>
    <t>湖南大学</t>
  </si>
  <si>
    <t>电子科学与技术</t>
  </si>
  <si>
    <t>000172</t>
  </si>
  <si>
    <t>431222199810261159</t>
  </si>
  <si>
    <t>湖南工程学院</t>
  </si>
  <si>
    <t>焊接技术与工程</t>
  </si>
  <si>
    <t>003320</t>
  </si>
  <si>
    <t>杨友泉</t>
  </si>
  <si>
    <t>431121199303307317</t>
  </si>
  <si>
    <t>电子信息工程</t>
  </si>
  <si>
    <t>002740</t>
  </si>
  <si>
    <t>431103199701151810</t>
  </si>
  <si>
    <t>广州大学华软软件学院</t>
  </si>
  <si>
    <t>002551</t>
  </si>
  <si>
    <t>屈飞翔</t>
  </si>
  <si>
    <t>431103199511263635</t>
  </si>
  <si>
    <t>湖南大学电气与信息工程学院</t>
  </si>
  <si>
    <t>001133</t>
  </si>
  <si>
    <t>文小惠</t>
  </si>
  <si>
    <t>431124199805051621</t>
  </si>
  <si>
    <t>002995</t>
  </si>
  <si>
    <t>朱叶超</t>
  </si>
  <si>
    <t>430581199710033517</t>
  </si>
  <si>
    <t>应用物理学</t>
  </si>
  <si>
    <t>001468</t>
  </si>
  <si>
    <t>奉岩松</t>
  </si>
  <si>
    <t>431102199810312015</t>
  </si>
  <si>
    <t>广西科技大学</t>
  </si>
  <si>
    <t>003761</t>
  </si>
  <si>
    <t>360724200008141017</t>
  </si>
  <si>
    <t>31</t>
  </si>
  <si>
    <t>新余学院</t>
  </si>
  <si>
    <t>002335</t>
  </si>
  <si>
    <t>431128200010220138</t>
  </si>
  <si>
    <t>000471</t>
  </si>
  <si>
    <t>360122200010270058</t>
  </si>
  <si>
    <t>江西科技师范大学</t>
  </si>
  <si>
    <t>001258</t>
  </si>
  <si>
    <t>43122319940915381X</t>
  </si>
  <si>
    <t>002762</t>
  </si>
  <si>
    <t>431121200001158876</t>
  </si>
  <si>
    <t>002708</t>
  </si>
  <si>
    <t>431121199903137315</t>
  </si>
  <si>
    <t>000969</t>
  </si>
  <si>
    <t>曾延茂</t>
  </si>
  <si>
    <t>43112119990730001X</t>
  </si>
  <si>
    <t>汉语言文学（师范类）</t>
  </si>
  <si>
    <t>003629</t>
  </si>
  <si>
    <t>邱望</t>
  </si>
  <si>
    <t>43138219991121007X</t>
  </si>
  <si>
    <t>湖南理工学院南湖学院</t>
  </si>
  <si>
    <t>文学与法学系汉语言文学专业</t>
  </si>
  <si>
    <t>004527</t>
  </si>
  <si>
    <t>朱伟宏</t>
  </si>
  <si>
    <t>43250319960916403X</t>
  </si>
  <si>
    <t>新闻学</t>
  </si>
  <si>
    <t>000444</t>
  </si>
  <si>
    <t>莫霖</t>
  </si>
  <si>
    <t>450321200010017016</t>
  </si>
  <si>
    <t>昭通学院</t>
  </si>
  <si>
    <t>004112</t>
  </si>
  <si>
    <t>张长安</t>
  </si>
  <si>
    <t>433127199507301216</t>
  </si>
  <si>
    <t>001470</t>
  </si>
  <si>
    <t>唐文学</t>
  </si>
  <si>
    <t>431103199808075715</t>
  </si>
  <si>
    <t>001547</t>
  </si>
  <si>
    <t>曹廷超</t>
  </si>
  <si>
    <t>43048219991119481X</t>
  </si>
  <si>
    <t>湖南应用技术学院</t>
  </si>
  <si>
    <t>000595</t>
  </si>
  <si>
    <t>王晓波</t>
  </si>
  <si>
    <t>150404199806026930</t>
  </si>
  <si>
    <t>000024</t>
  </si>
  <si>
    <t>431321200008011421</t>
  </si>
  <si>
    <t>32</t>
  </si>
  <si>
    <t>000779</t>
  </si>
  <si>
    <t>433130199603061329</t>
  </si>
  <si>
    <t>003547</t>
  </si>
  <si>
    <t>431102199911250028</t>
  </si>
  <si>
    <t>000764</t>
  </si>
  <si>
    <t>431121199706071724</t>
  </si>
  <si>
    <t>上饶师范学院</t>
  </si>
  <si>
    <t>003234</t>
  </si>
  <si>
    <t>431222200111050120</t>
  </si>
  <si>
    <t>003652</t>
  </si>
  <si>
    <t>430525200107116144</t>
  </si>
  <si>
    <t>000883</t>
  </si>
  <si>
    <t>罗媚</t>
  </si>
  <si>
    <t>430521199711257540</t>
  </si>
  <si>
    <t>004594</t>
  </si>
  <si>
    <t>程斯玥</t>
  </si>
  <si>
    <t>431124200112298125</t>
  </si>
  <si>
    <t>004067</t>
  </si>
  <si>
    <t>梁珊珊</t>
  </si>
  <si>
    <t>43112119991013602X</t>
  </si>
  <si>
    <t>003849</t>
  </si>
  <si>
    <t>何蕾</t>
  </si>
  <si>
    <t>431102200302280083</t>
  </si>
  <si>
    <t>汉语言文学(师范）</t>
  </si>
  <si>
    <t>002402</t>
  </si>
  <si>
    <t>唐佳佳</t>
  </si>
  <si>
    <t>431102200302090028</t>
  </si>
  <si>
    <t>001639</t>
  </si>
  <si>
    <t>伍思琴</t>
  </si>
  <si>
    <t>431121200010287629</t>
  </si>
  <si>
    <t>伊犁师范大学</t>
  </si>
  <si>
    <t>002894</t>
  </si>
  <si>
    <t>伍菲</t>
  </si>
  <si>
    <t>431121200101097740</t>
  </si>
  <si>
    <t>001304</t>
  </si>
  <si>
    <t>徐金燕</t>
  </si>
  <si>
    <t>431102200004283489</t>
  </si>
  <si>
    <t>000690</t>
  </si>
  <si>
    <t>邓晋</t>
  </si>
  <si>
    <t>431129200112294468</t>
  </si>
  <si>
    <t>004528</t>
  </si>
  <si>
    <t>431121200104200045</t>
  </si>
  <si>
    <t>004188</t>
  </si>
  <si>
    <t>谷丽媛</t>
  </si>
  <si>
    <t>43110220001123786X</t>
  </si>
  <si>
    <t>003318</t>
  </si>
  <si>
    <t>刘智琳</t>
  </si>
  <si>
    <t>431123200112040064</t>
  </si>
  <si>
    <t>002211</t>
  </si>
  <si>
    <t>黄丽萍</t>
  </si>
  <si>
    <t>43312719950912062X</t>
  </si>
  <si>
    <t>北方民族大学</t>
  </si>
  <si>
    <t>001500</t>
  </si>
  <si>
    <t>431102200201190054</t>
  </si>
  <si>
    <t>33</t>
  </si>
  <si>
    <t>000051</t>
  </si>
  <si>
    <t>411421199502104814</t>
  </si>
  <si>
    <t>000180</t>
  </si>
  <si>
    <t>43110220030123101X</t>
  </si>
  <si>
    <t>大理大学</t>
  </si>
  <si>
    <t>000460</t>
  </si>
  <si>
    <t>阳晨</t>
  </si>
  <si>
    <t>431124200212273611</t>
  </si>
  <si>
    <t>003571</t>
  </si>
  <si>
    <t>李川</t>
  </si>
  <si>
    <t>431222199901034453</t>
  </si>
  <si>
    <t>000231</t>
  </si>
  <si>
    <t>唐志刚</t>
  </si>
  <si>
    <t>431122200008225118</t>
  </si>
  <si>
    <t>000133</t>
  </si>
  <si>
    <t>倪震</t>
  </si>
  <si>
    <t>431121199903310034</t>
  </si>
  <si>
    <t>003501</t>
  </si>
  <si>
    <t>陈林杰</t>
  </si>
  <si>
    <t>430781199302285513</t>
  </si>
  <si>
    <t>002370</t>
  </si>
  <si>
    <t>陈灵儒</t>
  </si>
  <si>
    <t>431122200304140012</t>
  </si>
  <si>
    <t>001372</t>
  </si>
  <si>
    <t>431121199507246923</t>
  </si>
  <si>
    <t>34</t>
  </si>
  <si>
    <t>首都师范大学</t>
  </si>
  <si>
    <t>000093</t>
  </si>
  <si>
    <t>431122200103277645</t>
  </si>
  <si>
    <t>003776</t>
  </si>
  <si>
    <t>431129200005077265</t>
  </si>
  <si>
    <t>003766</t>
  </si>
  <si>
    <t>彭丽芳</t>
  </si>
  <si>
    <t>431102200302260082</t>
  </si>
  <si>
    <t>000441</t>
  </si>
  <si>
    <t>欧阳思思</t>
  </si>
  <si>
    <t>431022200107071067</t>
  </si>
  <si>
    <t>003275</t>
  </si>
  <si>
    <t>刘红梅</t>
  </si>
  <si>
    <t>431102199006175689</t>
  </si>
  <si>
    <t>002544</t>
  </si>
  <si>
    <t>程思思</t>
  </si>
  <si>
    <t>431081200104303504</t>
  </si>
  <si>
    <t>003995</t>
  </si>
  <si>
    <t>李艳玲</t>
  </si>
  <si>
    <t>431102200004230061</t>
  </si>
  <si>
    <t>002929</t>
  </si>
  <si>
    <t>胡晶晶</t>
  </si>
  <si>
    <t>431123199407262523</t>
  </si>
  <si>
    <t>002907</t>
  </si>
  <si>
    <t>431127199111157973</t>
  </si>
  <si>
    <t>35</t>
  </si>
  <si>
    <t>001159</t>
  </si>
  <si>
    <t>431122199906026123</t>
  </si>
  <si>
    <t>应用物理学（师范）</t>
  </si>
  <si>
    <t>003564</t>
  </si>
  <si>
    <t>432524199812283431</t>
  </si>
  <si>
    <t>004207</t>
  </si>
  <si>
    <t>431102199905301108</t>
  </si>
  <si>
    <t>通信工程</t>
  </si>
  <si>
    <t>003228</t>
  </si>
  <si>
    <t>陶科望</t>
  </si>
  <si>
    <t>430521199611296155</t>
  </si>
  <si>
    <t>000409</t>
  </si>
  <si>
    <t>柏道远</t>
  </si>
  <si>
    <t>431121199911132215</t>
  </si>
  <si>
    <t>002727</t>
  </si>
  <si>
    <t>肖国玉</t>
  </si>
  <si>
    <t>430726199911022263</t>
  </si>
  <si>
    <t>004084</t>
  </si>
  <si>
    <t>李阳阳</t>
  </si>
  <si>
    <t>513922199806024505</t>
  </si>
  <si>
    <t>004596</t>
  </si>
  <si>
    <t>周鹏</t>
  </si>
  <si>
    <t>431126199512120817</t>
  </si>
  <si>
    <t>河北工业大学城市学院</t>
  </si>
  <si>
    <t>车辆工程</t>
  </si>
  <si>
    <t>001649</t>
  </si>
  <si>
    <t>伍怡</t>
  </si>
  <si>
    <t>431102200208205140</t>
  </si>
  <si>
    <t>001025</t>
  </si>
  <si>
    <t>430481199912050045</t>
  </si>
  <si>
    <t>36</t>
  </si>
  <si>
    <t>思想政治教育</t>
  </si>
  <si>
    <t>003013</t>
  </si>
  <si>
    <t>431122200208190028</t>
  </si>
  <si>
    <t>001778</t>
  </si>
  <si>
    <t>431102200011058968</t>
  </si>
  <si>
    <t>000104</t>
  </si>
  <si>
    <t>杨妍</t>
  </si>
  <si>
    <t>431102200210268968</t>
  </si>
  <si>
    <t>思想政治教育专业</t>
  </si>
  <si>
    <t>001661</t>
  </si>
  <si>
    <t>杨雪</t>
  </si>
  <si>
    <t>431129200211072641</t>
  </si>
  <si>
    <t>思想政治教育（师范）</t>
  </si>
  <si>
    <t>001821</t>
  </si>
  <si>
    <t>林姗姗</t>
  </si>
  <si>
    <t>450922199501273667</t>
  </si>
  <si>
    <t>004414</t>
  </si>
  <si>
    <t>胡勇胜</t>
  </si>
  <si>
    <t>43112620021102005X</t>
  </si>
  <si>
    <t>002032</t>
  </si>
  <si>
    <t>伍锦萍</t>
  </si>
  <si>
    <t>431129200104230042</t>
  </si>
  <si>
    <t>002330</t>
  </si>
  <si>
    <t>何俊花</t>
  </si>
  <si>
    <t>431124200210151688</t>
  </si>
  <si>
    <t>004063</t>
  </si>
  <si>
    <t>431123199012130024</t>
  </si>
  <si>
    <t>37</t>
  </si>
  <si>
    <t>001249</t>
  </si>
  <si>
    <t>431103199707235724</t>
  </si>
  <si>
    <t>测控技术与仪器</t>
  </si>
  <si>
    <t>002280</t>
  </si>
  <si>
    <t>431128199802254218</t>
  </si>
  <si>
    <t>江西工程学院</t>
  </si>
  <si>
    <t>000224</t>
  </si>
  <si>
    <t>田雅兰</t>
  </si>
  <si>
    <t>430822199710177242</t>
  </si>
  <si>
    <t>福建师范大学</t>
  </si>
  <si>
    <t>000344</t>
  </si>
  <si>
    <t>蒋旭文</t>
  </si>
  <si>
    <t>431121200011105727</t>
  </si>
  <si>
    <t>000855</t>
  </si>
  <si>
    <t>张莹</t>
  </si>
  <si>
    <t>431102200201188341</t>
  </si>
  <si>
    <t>000020</t>
  </si>
  <si>
    <t>杨淑艳</t>
  </si>
  <si>
    <t>431102199202107229</t>
  </si>
  <si>
    <t>002242</t>
  </si>
  <si>
    <t>汤潇</t>
  </si>
  <si>
    <t>431103200006230029</t>
  </si>
  <si>
    <t>浙江理工大学</t>
  </si>
  <si>
    <t>工业设计</t>
  </si>
  <si>
    <t>002007</t>
  </si>
  <si>
    <t>瞿银霜</t>
  </si>
  <si>
    <t>433127200110072422</t>
  </si>
  <si>
    <t>地理科学（师范）</t>
  </si>
  <si>
    <t>000469</t>
  </si>
  <si>
    <t>430422199811110635</t>
  </si>
  <si>
    <t>38</t>
  </si>
  <si>
    <t>003799</t>
  </si>
  <si>
    <t>500243199608188057</t>
  </si>
  <si>
    <t>陕西理工大学</t>
  </si>
  <si>
    <t>004297</t>
  </si>
  <si>
    <t>431225199811043232</t>
  </si>
  <si>
    <t>002972</t>
  </si>
  <si>
    <t>张顺红</t>
  </si>
  <si>
    <t>431102198906023889</t>
  </si>
  <si>
    <t>000154</t>
  </si>
  <si>
    <t>610424199309206865</t>
  </si>
  <si>
    <t>赣南师范大学</t>
  </si>
  <si>
    <t>000179</t>
  </si>
  <si>
    <t>431129200004107848</t>
  </si>
  <si>
    <t>001314</t>
  </si>
  <si>
    <t>431129200101113430</t>
  </si>
  <si>
    <t>001020</t>
  </si>
  <si>
    <t>刘慧婷</t>
  </si>
  <si>
    <t>431128200301207881</t>
  </si>
  <si>
    <t>广西民族大学</t>
  </si>
  <si>
    <t>003384</t>
  </si>
  <si>
    <t>童朝辉</t>
  </si>
  <si>
    <t>430722200103125651</t>
  </si>
  <si>
    <t>002781</t>
  </si>
  <si>
    <t>430124200006297013</t>
  </si>
  <si>
    <t>39</t>
  </si>
  <si>
    <t>体育教育</t>
  </si>
  <si>
    <t>002149</t>
  </si>
  <si>
    <t>431129199904177811</t>
  </si>
  <si>
    <t>社会体育指导与管理</t>
  </si>
  <si>
    <t>003276</t>
  </si>
  <si>
    <t>431228200205301419</t>
  </si>
  <si>
    <t>体育教育（师范）</t>
  </si>
  <si>
    <t>000903</t>
  </si>
  <si>
    <t>杨海阔</t>
  </si>
  <si>
    <t>431123200002117518</t>
  </si>
  <si>
    <t>000472</t>
  </si>
  <si>
    <t>唐国栋</t>
  </si>
  <si>
    <t>431103200112210777</t>
  </si>
  <si>
    <t>绵阳师范学院</t>
  </si>
  <si>
    <t>000670</t>
  </si>
  <si>
    <t>邓琦林</t>
  </si>
  <si>
    <t>431081200103170818</t>
  </si>
  <si>
    <t>001487</t>
  </si>
  <si>
    <t>李正英</t>
  </si>
  <si>
    <t>431127200001247877</t>
  </si>
  <si>
    <t>000876</t>
  </si>
  <si>
    <t>邹涛</t>
  </si>
  <si>
    <t>43112219990316001X</t>
  </si>
  <si>
    <t>002951</t>
  </si>
  <si>
    <t>肖鹏翔</t>
  </si>
  <si>
    <t>431122200012117734</t>
  </si>
  <si>
    <t>000333</t>
  </si>
  <si>
    <t>431126200107047164</t>
  </si>
  <si>
    <t>40</t>
  </si>
  <si>
    <t>体育教育田径专业</t>
  </si>
  <si>
    <t>000534</t>
  </si>
  <si>
    <t>431126200106307024</t>
  </si>
  <si>
    <t>001861</t>
  </si>
  <si>
    <t>43112620001130236X</t>
  </si>
  <si>
    <t>004194</t>
  </si>
  <si>
    <t>杨明珠</t>
  </si>
  <si>
    <t>431102199206206267</t>
  </si>
  <si>
    <t>003876</t>
  </si>
  <si>
    <t>谷雅杰</t>
  </si>
  <si>
    <t>431103200212195180</t>
  </si>
  <si>
    <t>001705</t>
  </si>
  <si>
    <t>李金芳</t>
  </si>
  <si>
    <t>431024200104233342</t>
  </si>
  <si>
    <t>001146</t>
  </si>
  <si>
    <t>肖爱青</t>
  </si>
  <si>
    <t>152822199609062429</t>
  </si>
  <si>
    <t>002984</t>
  </si>
  <si>
    <t>敖倩</t>
  </si>
  <si>
    <t>431123200210080561</t>
  </si>
  <si>
    <t>002411</t>
  </si>
  <si>
    <t>431222200007294520</t>
  </si>
  <si>
    <t>休闲体育</t>
  </si>
  <si>
    <t>001972</t>
  </si>
  <si>
    <t>430124199811180082</t>
  </si>
  <si>
    <t>41</t>
  </si>
  <si>
    <t>运动训练学</t>
  </si>
  <si>
    <t>003645</t>
  </si>
  <si>
    <t>431102200207241027</t>
  </si>
  <si>
    <t>001545</t>
  </si>
  <si>
    <t>430124200207181420</t>
  </si>
  <si>
    <t>002410</t>
  </si>
  <si>
    <t>黄起华</t>
  </si>
  <si>
    <t>431129200112123474</t>
  </si>
  <si>
    <t>体育教育篮球方向</t>
  </si>
  <si>
    <t>003574</t>
  </si>
  <si>
    <t>谢柏毅</t>
  </si>
  <si>
    <t>431024199710173671</t>
  </si>
  <si>
    <t>000615</t>
  </si>
  <si>
    <t>王梦琴</t>
  </si>
  <si>
    <t>431023200007226523</t>
  </si>
  <si>
    <t>002439</t>
  </si>
  <si>
    <t>刘端辉</t>
  </si>
  <si>
    <t>430421200102069499</t>
  </si>
  <si>
    <t>003407</t>
  </si>
  <si>
    <t>蒋政微</t>
  </si>
  <si>
    <t>43110319970313183X</t>
  </si>
  <si>
    <t>000447</t>
  </si>
  <si>
    <t>黄鹏</t>
  </si>
  <si>
    <t>431126199508169036</t>
  </si>
  <si>
    <t>001193</t>
  </si>
  <si>
    <t>彭怀瑾</t>
  </si>
  <si>
    <t>431026199809101013</t>
  </si>
  <si>
    <t>000046</t>
  </si>
  <si>
    <t>肖乐</t>
  </si>
  <si>
    <t>430523199006203136</t>
  </si>
  <si>
    <t>42</t>
  </si>
  <si>
    <t>003321</t>
  </si>
  <si>
    <t>431028199508290415</t>
  </si>
  <si>
    <t>004029</t>
  </si>
  <si>
    <t>刘芸涛</t>
  </si>
  <si>
    <t>431025199610247211</t>
  </si>
  <si>
    <t>汽车服务工程</t>
  </si>
  <si>
    <t>002658</t>
  </si>
  <si>
    <t>430521199508302596</t>
  </si>
  <si>
    <t>光电信息科学与工程</t>
  </si>
  <si>
    <t>003474</t>
  </si>
  <si>
    <t>李之良</t>
  </si>
  <si>
    <t>431126200205182773</t>
  </si>
  <si>
    <t>000383</t>
  </si>
  <si>
    <t>吴志文</t>
  </si>
  <si>
    <t>360681199401231015</t>
  </si>
  <si>
    <t>集美大学</t>
  </si>
  <si>
    <t>轮机工程</t>
  </si>
  <si>
    <t>003818</t>
  </si>
  <si>
    <t>陈碧康</t>
  </si>
  <si>
    <t>431121199304043413</t>
  </si>
  <si>
    <t>003590</t>
  </si>
  <si>
    <t>吴曦</t>
  </si>
  <si>
    <t>43122419990921569X</t>
  </si>
  <si>
    <t>物理学师范</t>
  </si>
  <si>
    <t>002592</t>
  </si>
  <si>
    <t>430426199806285006</t>
  </si>
  <si>
    <t>43</t>
  </si>
  <si>
    <t>江南大学</t>
  </si>
  <si>
    <t>生物工程</t>
  </si>
  <si>
    <t>004125</t>
  </si>
  <si>
    <t>412826199703278516</t>
  </si>
  <si>
    <t>化学专业</t>
  </si>
  <si>
    <t>000022</t>
  </si>
  <si>
    <t>431102199602233486</t>
  </si>
  <si>
    <t>云南大学</t>
  </si>
  <si>
    <t>材料工程</t>
  </si>
  <si>
    <t>001889</t>
  </si>
  <si>
    <t>唐良杰</t>
  </si>
  <si>
    <t>431102199307181011</t>
  </si>
  <si>
    <t>土木工程</t>
  </si>
  <si>
    <t>000074</t>
  </si>
  <si>
    <t>陈致诺</t>
  </si>
  <si>
    <t>431103199308280923</t>
  </si>
  <si>
    <t>制药工程</t>
  </si>
  <si>
    <t>001647</t>
  </si>
  <si>
    <t>阎金霞</t>
  </si>
  <si>
    <t>230221199709054425</t>
  </si>
  <si>
    <t>齐齐哈尔大学</t>
  </si>
  <si>
    <t>无机非金属材料工程</t>
  </si>
  <si>
    <t>003902</t>
  </si>
  <si>
    <t>官胜</t>
  </si>
  <si>
    <t>43032120010422491X</t>
  </si>
  <si>
    <t>003211</t>
  </si>
  <si>
    <t>张黎</t>
  </si>
  <si>
    <t>432930199902147328</t>
  </si>
  <si>
    <t>001837</t>
  </si>
  <si>
    <t>易颖</t>
  </si>
  <si>
    <t>431122198904126126</t>
  </si>
  <si>
    <t>004419</t>
  </si>
  <si>
    <t>唐艳</t>
  </si>
  <si>
    <t>431122199807033424</t>
  </si>
  <si>
    <t>食品质量与安全</t>
  </si>
  <si>
    <t>002207</t>
  </si>
  <si>
    <t>张芷莘</t>
  </si>
  <si>
    <t>431103200209081684</t>
  </si>
  <si>
    <t>000835</t>
  </si>
  <si>
    <t>431102199206087309</t>
  </si>
  <si>
    <t>44</t>
  </si>
  <si>
    <t>000126</t>
  </si>
  <si>
    <t>431103199604022718</t>
  </si>
  <si>
    <t>食品科学与工程</t>
  </si>
  <si>
    <t>000191</t>
  </si>
  <si>
    <t>431129200101237863</t>
  </si>
  <si>
    <t>001673</t>
  </si>
  <si>
    <t>431103199812238484</t>
  </si>
  <si>
    <t>000085</t>
  </si>
  <si>
    <t>伍任</t>
  </si>
  <si>
    <t>43112919950815225X</t>
  </si>
  <si>
    <t>长沙学院</t>
  </si>
  <si>
    <t>生物制药</t>
  </si>
  <si>
    <t>001503</t>
  </si>
  <si>
    <t>隆建霖</t>
  </si>
  <si>
    <t>433123199611238733</t>
  </si>
  <si>
    <t>001139</t>
  </si>
  <si>
    <t>蒋欣</t>
  </si>
  <si>
    <t>431121200210290726</t>
  </si>
  <si>
    <t>000863</t>
  </si>
  <si>
    <t>胡寒</t>
  </si>
  <si>
    <t>510703199808013727</t>
  </si>
  <si>
    <t>四川师范大学</t>
  </si>
  <si>
    <t>000336</t>
  </si>
  <si>
    <t>何鑫</t>
  </si>
  <si>
    <t>431123200002256016</t>
  </si>
  <si>
    <t>002057</t>
  </si>
  <si>
    <t>430726199911270013</t>
  </si>
  <si>
    <t>45</t>
  </si>
  <si>
    <t>000268</t>
  </si>
  <si>
    <t>430902200008144534</t>
  </si>
  <si>
    <t>001329</t>
  </si>
  <si>
    <t>430224199106170618</t>
  </si>
  <si>
    <t>000926</t>
  </si>
  <si>
    <t>431027200111225016</t>
  </si>
  <si>
    <t>张家界学院</t>
  </si>
  <si>
    <t>003161</t>
  </si>
  <si>
    <t>430822200203214315</t>
  </si>
  <si>
    <t>江西应用科技学院</t>
  </si>
  <si>
    <t>000162</t>
  </si>
  <si>
    <t>430603199909153512</t>
  </si>
  <si>
    <t>教育学</t>
  </si>
  <si>
    <t>001122</t>
  </si>
  <si>
    <t>唐泉</t>
  </si>
  <si>
    <t>431103200302020739</t>
  </si>
  <si>
    <t>002349</t>
  </si>
  <si>
    <t>唐应卓</t>
  </si>
  <si>
    <t>431122200002227614</t>
  </si>
  <si>
    <t>003914</t>
  </si>
  <si>
    <t>奉鸿江</t>
  </si>
  <si>
    <t>431129200011084218</t>
  </si>
  <si>
    <t>中央民族大学</t>
  </si>
  <si>
    <t>002498</t>
  </si>
  <si>
    <t>曾璞</t>
  </si>
  <si>
    <t>431126200010140012</t>
  </si>
  <si>
    <t>004221</t>
  </si>
  <si>
    <t>章浩</t>
  </si>
  <si>
    <t>430181199902127831</t>
  </si>
  <si>
    <t>001951</t>
  </si>
  <si>
    <t>陈广晟</t>
  </si>
  <si>
    <t>440102200103245614</t>
  </si>
  <si>
    <t>吉林师范大学博达学院</t>
  </si>
  <si>
    <t>003530</t>
  </si>
  <si>
    <t>陆宸轩</t>
  </si>
  <si>
    <t>430522200111030037</t>
  </si>
  <si>
    <t>000233</t>
  </si>
  <si>
    <t>邓佳彪</t>
  </si>
  <si>
    <t>431124199510085138</t>
  </si>
  <si>
    <t>003297</t>
  </si>
  <si>
    <t>431124200107166320</t>
  </si>
  <si>
    <t>46</t>
  </si>
  <si>
    <t>002630</t>
  </si>
  <si>
    <t>431121200107117722</t>
  </si>
  <si>
    <t>001817</t>
  </si>
  <si>
    <t>431122200010117685</t>
  </si>
  <si>
    <t>000384</t>
  </si>
  <si>
    <t>430522200112022688</t>
  </si>
  <si>
    <t>003870</t>
  </si>
  <si>
    <t>431102200001067246</t>
  </si>
  <si>
    <t>002015</t>
  </si>
  <si>
    <t>431121199905108788</t>
  </si>
  <si>
    <t>教育技术学</t>
  </si>
  <si>
    <t>001807</t>
  </si>
  <si>
    <t>王纪璇</t>
  </si>
  <si>
    <t>430381200004220424</t>
  </si>
  <si>
    <t>汉语言文学（师范专业）</t>
  </si>
  <si>
    <t>000363</t>
  </si>
  <si>
    <t>陈雨</t>
  </si>
  <si>
    <t>431002200210204029</t>
  </si>
  <si>
    <t>中南林业科技大学涉外学院</t>
  </si>
  <si>
    <t>004280</t>
  </si>
  <si>
    <t>胡委</t>
  </si>
  <si>
    <t>43110220030501002X</t>
  </si>
  <si>
    <t>002072</t>
  </si>
  <si>
    <t>唐学华</t>
  </si>
  <si>
    <t>431102200012221026</t>
  </si>
  <si>
    <t>000628</t>
  </si>
  <si>
    <t>邓量</t>
  </si>
  <si>
    <t>431121200103190527</t>
  </si>
  <si>
    <t>000161</t>
  </si>
  <si>
    <t>滕冰</t>
  </si>
  <si>
    <t>431226199812293627</t>
  </si>
  <si>
    <t>小学教育（师范）</t>
  </si>
  <si>
    <t>002347</t>
  </si>
  <si>
    <t>零萱</t>
  </si>
  <si>
    <t>431121200006053424</t>
  </si>
  <si>
    <t>湖北理工学院</t>
  </si>
  <si>
    <t>003375</t>
  </si>
  <si>
    <t>李欢</t>
  </si>
  <si>
    <t>430621199806037060</t>
  </si>
  <si>
    <t>003269</t>
  </si>
  <si>
    <t>谭雯馨</t>
  </si>
  <si>
    <t>431121200010026525</t>
  </si>
  <si>
    <t>001091</t>
  </si>
  <si>
    <t>冯香</t>
  </si>
  <si>
    <t>421181200106183546</t>
  </si>
  <si>
    <t>000381</t>
  </si>
  <si>
    <t>杨鹏婷</t>
  </si>
  <si>
    <t>431102200111158421</t>
  </si>
  <si>
    <t>000246</t>
  </si>
  <si>
    <t>432503200112040563</t>
  </si>
  <si>
    <t>47</t>
  </si>
  <si>
    <t>000796</t>
  </si>
  <si>
    <t>420984198912101439</t>
  </si>
  <si>
    <t>吉林财经大学</t>
  </si>
  <si>
    <t>001953</t>
  </si>
  <si>
    <t>430421199501238215</t>
  </si>
  <si>
    <t>002960</t>
  </si>
  <si>
    <t>雷嫔</t>
  </si>
  <si>
    <t>431123199410010044</t>
  </si>
  <si>
    <t>001980</t>
  </si>
  <si>
    <t>胡韵</t>
  </si>
  <si>
    <t>432522199902030021</t>
  </si>
  <si>
    <t>000847</t>
  </si>
  <si>
    <t>杨莉</t>
  </si>
  <si>
    <t>431102199911178943</t>
  </si>
  <si>
    <t>000279</t>
  </si>
  <si>
    <t>艾睿慧</t>
  </si>
  <si>
    <t>431123200303230020</t>
  </si>
  <si>
    <t>002101</t>
  </si>
  <si>
    <t>阳梦雪</t>
  </si>
  <si>
    <t>431103199803250625</t>
  </si>
  <si>
    <t>河南师范大学</t>
  </si>
  <si>
    <t>网络工程</t>
  </si>
  <si>
    <t>001542</t>
  </si>
  <si>
    <t>蒋瑶</t>
  </si>
  <si>
    <t>431102200006132043</t>
  </si>
  <si>
    <t>000614</t>
  </si>
  <si>
    <t>431125199910254611</t>
  </si>
  <si>
    <t>48</t>
  </si>
  <si>
    <t>湖南财政经济学院</t>
  </si>
  <si>
    <t>002719</t>
  </si>
  <si>
    <t>431129200102155210</t>
  </si>
  <si>
    <t>武汉体育学院</t>
  </si>
  <si>
    <t>体育教育（师范类）</t>
  </si>
  <si>
    <t>000031</t>
  </si>
  <si>
    <t>622822199810021912</t>
  </si>
  <si>
    <t>000676</t>
  </si>
  <si>
    <t>唐晟昱</t>
  </si>
  <si>
    <t>431103200106200919</t>
  </si>
  <si>
    <t>桂林学院</t>
  </si>
  <si>
    <t>001882</t>
  </si>
  <si>
    <t>查小红</t>
  </si>
  <si>
    <t>34082619910509344X</t>
  </si>
  <si>
    <t>淮南师范学院</t>
  </si>
  <si>
    <t>001335</t>
  </si>
  <si>
    <t>丁顺</t>
  </si>
  <si>
    <t>430528200104058216</t>
  </si>
  <si>
    <t>000295</t>
  </si>
  <si>
    <t>李林峰</t>
  </si>
  <si>
    <t>431102199206188337</t>
  </si>
  <si>
    <t>001187</t>
  </si>
  <si>
    <t>黄志凡</t>
  </si>
  <si>
    <t>431121200003220047</t>
  </si>
  <si>
    <t>000730</t>
  </si>
  <si>
    <t>向敏</t>
  </si>
  <si>
    <t>431122199904057620</t>
  </si>
  <si>
    <t>000718</t>
  </si>
  <si>
    <t>430522199812246564</t>
  </si>
  <si>
    <t>49</t>
  </si>
  <si>
    <t>贺州学院</t>
  </si>
  <si>
    <t>数字媒体艺术</t>
  </si>
  <si>
    <t>001495</t>
  </si>
  <si>
    <t>433101199804042026</t>
  </si>
  <si>
    <t>美术学</t>
  </si>
  <si>
    <t>001222</t>
  </si>
  <si>
    <t>430526199807190514</t>
  </si>
  <si>
    <t>河北地质大学</t>
  </si>
  <si>
    <t>影视摄影与制作</t>
  </si>
  <si>
    <t>001999</t>
  </si>
  <si>
    <t>433123199508095420</t>
  </si>
  <si>
    <t>河南理工大学</t>
  </si>
  <si>
    <t>视觉传达设计</t>
  </si>
  <si>
    <t>000944</t>
  </si>
  <si>
    <t>唐锦琳</t>
  </si>
  <si>
    <t>431103200306180027</t>
  </si>
  <si>
    <t>湖北美术学院</t>
  </si>
  <si>
    <t>绘画（壁画与综合材料绘画）</t>
  </si>
  <si>
    <t>000682</t>
  </si>
  <si>
    <t>陈芳</t>
  </si>
  <si>
    <t>43310119980910752X</t>
  </si>
  <si>
    <t>绘画</t>
  </si>
  <si>
    <t>003725</t>
  </si>
  <si>
    <t>罗小蝶</t>
  </si>
  <si>
    <t>431102199009116289</t>
  </si>
  <si>
    <t>湖州师范学院</t>
  </si>
  <si>
    <t>000815</t>
  </si>
  <si>
    <t>谢丽利</t>
  </si>
  <si>
    <t>430223200109014222</t>
  </si>
  <si>
    <t>服装与服饰设计</t>
  </si>
  <si>
    <t>000800</t>
  </si>
  <si>
    <t>陈婉馨</t>
  </si>
  <si>
    <t>431122199706190025</t>
  </si>
  <si>
    <t>003686</t>
  </si>
  <si>
    <t>向芸</t>
  </si>
  <si>
    <t>433130199612167926</t>
  </si>
  <si>
    <t>001507</t>
  </si>
  <si>
    <t>夏文婷</t>
  </si>
  <si>
    <t>431123200305100043</t>
  </si>
  <si>
    <t>环境设计</t>
  </si>
  <si>
    <t>000518</t>
  </si>
  <si>
    <t>431321200004036605</t>
  </si>
  <si>
    <t>50</t>
  </si>
  <si>
    <t>004273</t>
  </si>
  <si>
    <t>431122199903065127</t>
  </si>
  <si>
    <t>003973</t>
  </si>
  <si>
    <t>431223200208190628</t>
  </si>
  <si>
    <t>000099</t>
  </si>
  <si>
    <t>431102199608035704</t>
  </si>
  <si>
    <t>002595</t>
  </si>
  <si>
    <t>431102200006063527</t>
  </si>
  <si>
    <t>许昌学院</t>
  </si>
  <si>
    <t>001425</t>
  </si>
  <si>
    <t>431103199706040044</t>
  </si>
  <si>
    <t>001475</t>
  </si>
  <si>
    <t>王艳琼</t>
  </si>
  <si>
    <t>433127200202035223</t>
  </si>
  <si>
    <t>000892</t>
  </si>
  <si>
    <t>邓玉华</t>
  </si>
  <si>
    <t>431121199406121726</t>
  </si>
  <si>
    <t>000886</t>
  </si>
  <si>
    <t>欧阳琼</t>
  </si>
  <si>
    <t>431129198911282842</t>
  </si>
  <si>
    <t>000490</t>
  </si>
  <si>
    <t>刘果</t>
  </si>
  <si>
    <t>430602199508257728</t>
  </si>
  <si>
    <t>北京师范大学</t>
  </si>
  <si>
    <t>000575</t>
  </si>
  <si>
    <t>黄薇</t>
  </si>
  <si>
    <t>431122199904265163</t>
  </si>
  <si>
    <t>000463</t>
  </si>
  <si>
    <t>李亚楠</t>
  </si>
  <si>
    <t>431003200203220924</t>
  </si>
  <si>
    <t>002942</t>
  </si>
  <si>
    <t>欧阳雨琴</t>
  </si>
  <si>
    <t>431103200209270047</t>
  </si>
  <si>
    <t>000229</t>
  </si>
  <si>
    <t>厉慧玲</t>
  </si>
  <si>
    <t>431127199905220268</t>
  </si>
  <si>
    <t>000137</t>
  </si>
  <si>
    <t>432501199701305023</t>
  </si>
  <si>
    <t>51</t>
  </si>
  <si>
    <t>闽南师范大学</t>
  </si>
  <si>
    <t>002448</t>
  </si>
  <si>
    <t>429005199609235221</t>
  </si>
  <si>
    <t>轻化工程</t>
  </si>
  <si>
    <t>003654</t>
  </si>
  <si>
    <t>522228199609134220</t>
  </si>
  <si>
    <t>三明学院</t>
  </si>
  <si>
    <t>化学工程与工艺</t>
  </si>
  <si>
    <t>002154</t>
  </si>
  <si>
    <t>43072120000902492X</t>
  </si>
  <si>
    <t>52</t>
  </si>
  <si>
    <t>003236</t>
  </si>
  <si>
    <t>430121199707162264</t>
  </si>
  <si>
    <t>001589</t>
  </si>
  <si>
    <t>430124199911093269</t>
  </si>
  <si>
    <t>黄冈师范学院</t>
  </si>
  <si>
    <t>003387</t>
  </si>
  <si>
    <t>吴双</t>
  </si>
  <si>
    <t>430181199803145428</t>
  </si>
  <si>
    <t>003138</t>
  </si>
  <si>
    <t>唐云徽</t>
  </si>
  <si>
    <t>431102199511191022</t>
  </si>
  <si>
    <t>001681</t>
  </si>
  <si>
    <t>朱墨</t>
  </si>
  <si>
    <t>431126199803159084</t>
  </si>
  <si>
    <t>湖南省师范大学</t>
  </si>
  <si>
    <t>舞蹈学</t>
  </si>
  <si>
    <t>000262</t>
  </si>
  <si>
    <t>谭素娟</t>
  </si>
  <si>
    <t>431022200107120025</t>
  </si>
  <si>
    <t>002536</t>
  </si>
  <si>
    <t>陈香秀</t>
  </si>
  <si>
    <t>431226200104244627</t>
  </si>
  <si>
    <t>001173</t>
  </si>
  <si>
    <t>杨凤</t>
  </si>
  <si>
    <t>43122119950208342X</t>
  </si>
  <si>
    <t>舞蹈编导</t>
  </si>
  <si>
    <t>003300</t>
  </si>
  <si>
    <t>单林惠</t>
  </si>
  <si>
    <t>43112619971010712X</t>
  </si>
  <si>
    <t>001692</t>
  </si>
</sst>
</file>

<file path=xl/styles.xml><?xml version="1.0" encoding="utf-8"?>
<styleSheet xmlns="http://schemas.openxmlformats.org/spreadsheetml/2006/main">
  <numFmts count="7">
    <numFmt numFmtId="176" formatCode="0_ "/>
    <numFmt numFmtId="177" formatCode="0.00_ "/>
    <numFmt numFmtId="178" formatCode="0_);[Red]\(0\)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5">
    <font>
      <sz val="11"/>
      <color indexed="8"/>
      <name val="等线"/>
      <charset val="134"/>
      <scheme val="minor"/>
    </font>
    <font>
      <b/>
      <sz val="16"/>
      <color indexed="8"/>
      <name val="等线"/>
      <charset val="134"/>
      <scheme val="minor"/>
    </font>
    <font>
      <sz val="9"/>
      <name val="黑体"/>
      <charset val="134"/>
    </font>
    <font>
      <sz val="9"/>
      <color indexed="8"/>
      <name val="等线"/>
      <charset val="134"/>
      <scheme val="minor"/>
    </font>
    <font>
      <sz val="9"/>
      <color theme="1"/>
      <name val="等线"/>
      <charset val="134"/>
      <scheme val="minor"/>
    </font>
    <font>
      <sz val="9"/>
      <name val="宋体"/>
      <charset val="134"/>
    </font>
    <font>
      <sz val="14"/>
      <name val="华文仿宋"/>
      <charset val="134"/>
    </font>
    <font>
      <sz val="12"/>
      <name val="华文仿宋"/>
      <charset val="134"/>
    </font>
    <font>
      <sz val="14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sz val="12"/>
      <color theme="1"/>
      <name val="方正书宋_GBK"/>
      <charset val="134"/>
    </font>
    <font>
      <sz val="12"/>
      <name val="方正书宋_GBK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2" fillId="6" borderId="4" applyNumberFormat="0" applyAlignment="0" applyProtection="0">
      <alignment vertical="center"/>
    </xf>
    <xf numFmtId="0" fontId="30" fillId="22" borderId="8" applyNumberFormat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0" fillId="24" borderId="9" applyNumberFormat="0" applyFon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8" fillId="6" borderId="3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4" fillId="34" borderId="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176" fontId="1" fillId="0" borderId="0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78" fontId="6" fillId="2" borderId="0" xfId="0" applyNumberFormat="1" applyFont="1" applyFill="1" applyBorder="1" applyAlignment="1">
      <alignment horizontal="center" vertical="center"/>
    </xf>
    <xf numFmtId="177" fontId="6" fillId="2" borderId="0" xfId="0" applyNumberFormat="1" applyFont="1" applyFill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Fill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/>
    </xf>
    <xf numFmtId="0" fontId="11" fillId="3" borderId="1" xfId="0" applyNumberFormat="1" applyFont="1" applyFill="1" applyBorder="1" applyAlignment="1" applyProtection="1">
      <alignment horizontal="center" vertical="center"/>
    </xf>
    <xf numFmtId="0" fontId="11" fillId="3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0" fillId="3" borderId="1" xfId="0" applyNumberFormat="1" applyFont="1" applyFill="1" applyBorder="1" applyAlignment="1" applyProtection="1">
      <alignment horizontal="center" vertical="center" wrapText="1"/>
    </xf>
    <xf numFmtId="178" fontId="9" fillId="0" borderId="1" xfId="0" applyNumberFormat="1" applyFont="1" applyFill="1" applyBorder="1" applyAlignment="1" applyProtection="1">
      <alignment horizontal="center" vertical="center"/>
    </xf>
    <xf numFmtId="177" fontId="9" fillId="0" borderId="1" xfId="0" applyNumberFormat="1" applyFont="1" applyFill="1" applyBorder="1" applyAlignment="1" applyProtection="1">
      <alignment horizontal="center" vertical="center" wrapText="1"/>
    </xf>
    <xf numFmtId="176" fontId="12" fillId="3" borderId="1" xfId="0" applyNumberFormat="1" applyFont="1" applyFill="1" applyBorder="1" applyAlignment="1" applyProtection="1">
      <alignment horizontal="center" vertical="center" wrapText="1"/>
    </xf>
    <xf numFmtId="177" fontId="12" fillId="3" borderId="1" xfId="0" applyNumberFormat="1" applyFont="1" applyFill="1" applyBorder="1" applyAlignment="1" applyProtection="1">
      <alignment horizontal="center" vertical="center" wrapText="1"/>
    </xf>
    <xf numFmtId="177" fontId="6" fillId="3" borderId="1" xfId="0" applyNumberFormat="1" applyFont="1" applyFill="1" applyBorder="1" applyAlignment="1" applyProtection="1">
      <alignment horizontal="center" vertical="center"/>
    </xf>
    <xf numFmtId="176" fontId="12" fillId="0" borderId="1" xfId="0" applyNumberFormat="1" applyFont="1" applyFill="1" applyBorder="1" applyAlignment="1" applyProtection="1">
      <alignment horizontal="center" vertical="center" wrapText="1"/>
    </xf>
    <xf numFmtId="177" fontId="12" fillId="0" borderId="1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/>
    </xf>
    <xf numFmtId="176" fontId="10" fillId="0" borderId="1" xfId="0" applyNumberFormat="1" applyFont="1" applyFill="1" applyBorder="1" applyAlignment="1" applyProtection="1">
      <alignment horizontal="center" vertical="center" wrapText="1"/>
    </xf>
    <xf numFmtId="177" fontId="10" fillId="0" borderId="1" xfId="0" applyNumberFormat="1" applyFont="1" applyFill="1" applyBorder="1" applyAlignment="1" applyProtection="1">
      <alignment horizontal="center" vertical="center" wrapText="1"/>
    </xf>
    <xf numFmtId="176" fontId="10" fillId="3" borderId="1" xfId="0" applyNumberFormat="1" applyFont="1" applyFill="1" applyBorder="1" applyAlignment="1" applyProtection="1">
      <alignment horizontal="center" vertical="center" wrapText="1"/>
    </xf>
    <xf numFmtId="177" fontId="10" fillId="3" borderId="1" xfId="0" applyNumberFormat="1" applyFont="1" applyFill="1" applyBorder="1" applyAlignment="1" applyProtection="1">
      <alignment horizontal="center" vertical="center" wrapText="1"/>
    </xf>
    <xf numFmtId="178" fontId="9" fillId="0" borderId="1" xfId="0" applyNumberFormat="1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3" fillId="3" borderId="1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4" fillId="3" borderId="1" xfId="0" applyNumberFormat="1" applyFont="1" applyFill="1" applyBorder="1" applyAlignment="1" applyProtection="1">
      <alignment horizontal="center" vertical="center" wrapText="1"/>
    </xf>
    <xf numFmtId="178" fontId="6" fillId="0" borderId="0" xfId="0" applyNumberFormat="1" applyFont="1" applyFill="1" applyBorder="1" applyAlignment="1">
      <alignment horizontal="center" vertical="center"/>
    </xf>
    <xf numFmtId="177" fontId="6" fillId="0" borderId="0" xfId="0" applyNumberFormat="1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kylin/&#26700;&#38754;/&#24555;&#25463;&#26041;&#24335; &#20154;&#20107;&#31185;2024/2024&#24180;&#20844;&#24320;&#25307;&#32856;/&#25104;&#32489;&#20844;&#21578;//home/kylin/&#26700;&#38754;/&#24555;&#25463;&#26041;&#24335; &#20154;&#20107;&#31185;2024/2024&#24180;&#20844;&#24320;&#25307;&#32856;/&#36164;&#26684;&#22797;&#23457;/&#36164;&#26684;&#22797;&#23457;&#36807;&#28193;&#29992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>
        <row r="1">
          <cell r="C1" t="str">
            <v>身份证号</v>
          </cell>
          <cell r="D1" t="str">
            <v>民族</v>
          </cell>
          <cell r="E1" t="str">
            <v>出生日期</v>
          </cell>
          <cell r="F1" t="str">
            <v>手机号</v>
          </cell>
        </row>
        <row r="2">
          <cell r="C2" t="str">
            <v>430523199610211589</v>
          </cell>
          <cell r="D2" t="str">
            <v>汉族</v>
          </cell>
          <cell r="E2" t="str">
            <v>1996-10-21</v>
          </cell>
          <cell r="F2" t="str">
            <v>18273936065</v>
          </cell>
        </row>
        <row r="3">
          <cell r="C3" t="str">
            <v>43112319991111102X</v>
          </cell>
          <cell r="D3" t="str">
            <v>汉族</v>
          </cell>
          <cell r="E3" t="str">
            <v>1999-11-11</v>
          </cell>
          <cell r="F3" t="str">
            <v>18274902952</v>
          </cell>
        </row>
        <row r="4">
          <cell r="C4" t="str">
            <v>431129199910044425</v>
          </cell>
          <cell r="D4" t="str">
            <v>壮族</v>
          </cell>
          <cell r="E4" t="str">
            <v>1999-10-04</v>
          </cell>
          <cell r="F4" t="str">
            <v>15697344679</v>
          </cell>
        </row>
        <row r="5">
          <cell r="C5" t="str">
            <v>431102199610100026</v>
          </cell>
          <cell r="D5" t="str">
            <v>汉族</v>
          </cell>
          <cell r="E5" t="str">
            <v>1996-10-10</v>
          </cell>
          <cell r="F5" t="str">
            <v>13015919623</v>
          </cell>
        </row>
        <row r="6">
          <cell r="C6" t="str">
            <v>43252420000315191X</v>
          </cell>
          <cell r="D6" t="str">
            <v>汉族</v>
          </cell>
          <cell r="E6" t="str">
            <v>2000-03-15</v>
          </cell>
          <cell r="F6" t="str">
            <v>18574630898</v>
          </cell>
        </row>
        <row r="7">
          <cell r="C7" t="str">
            <v>43052120020403804X</v>
          </cell>
          <cell r="D7" t="str">
            <v>汉族</v>
          </cell>
          <cell r="E7" t="str">
            <v>2002-04-03</v>
          </cell>
          <cell r="F7" t="str">
            <v>18229596496</v>
          </cell>
        </row>
        <row r="8">
          <cell r="C8" t="str">
            <v>432502200304035148</v>
          </cell>
          <cell r="D8" t="str">
            <v>汉族</v>
          </cell>
          <cell r="E8" t="str">
            <v>2003-04-03</v>
          </cell>
          <cell r="F8" t="str">
            <v>13786899369</v>
          </cell>
        </row>
        <row r="9">
          <cell r="C9" t="str">
            <v>360521200201208025</v>
          </cell>
          <cell r="D9" t="str">
            <v>汉族</v>
          </cell>
          <cell r="E9" t="str">
            <v>2002-01-20</v>
          </cell>
          <cell r="F9" t="str">
            <v>18879010036</v>
          </cell>
        </row>
        <row r="10">
          <cell r="C10" t="str">
            <v>431224200301065422</v>
          </cell>
          <cell r="D10" t="str">
            <v>汉族</v>
          </cell>
          <cell r="E10" t="str">
            <v>2003-01-06</v>
          </cell>
          <cell r="F10" t="str">
            <v>17673444059</v>
          </cell>
        </row>
        <row r="11">
          <cell r="C11" t="str">
            <v>430524200011181594</v>
          </cell>
          <cell r="D11" t="str">
            <v>汉族</v>
          </cell>
          <cell r="E11" t="str">
            <v>2000-11-18</v>
          </cell>
          <cell r="F11" t="str">
            <v>15116214527</v>
          </cell>
        </row>
        <row r="12">
          <cell r="C12" t="str">
            <v>430224200112162724</v>
          </cell>
          <cell r="D12" t="str">
            <v>汉族</v>
          </cell>
          <cell r="E12" t="str">
            <v>2001-12-16</v>
          </cell>
          <cell r="F12" t="str">
            <v>18273363085</v>
          </cell>
        </row>
        <row r="13">
          <cell r="C13" t="str">
            <v>430426199705190040</v>
          </cell>
          <cell r="D13" t="str">
            <v>汉族</v>
          </cell>
          <cell r="E13" t="str">
            <v>1997-05-19</v>
          </cell>
          <cell r="F13" t="str">
            <v>15211457259</v>
          </cell>
        </row>
        <row r="14">
          <cell r="C14" t="str">
            <v>431103200008213628</v>
          </cell>
          <cell r="D14" t="str">
            <v>汉族</v>
          </cell>
          <cell r="E14" t="str">
            <v>2000-08-21</v>
          </cell>
          <cell r="F14" t="str">
            <v>18173109279</v>
          </cell>
        </row>
        <row r="15">
          <cell r="C15" t="str">
            <v>431102200008018340</v>
          </cell>
          <cell r="D15" t="str">
            <v>汉族</v>
          </cell>
          <cell r="E15" t="str">
            <v>2000-08-01</v>
          </cell>
          <cell r="F15" t="str">
            <v>18374181545</v>
          </cell>
        </row>
        <row r="16">
          <cell r="C16" t="str">
            <v>433124200112283646</v>
          </cell>
          <cell r="D16" t="str">
            <v>苗族</v>
          </cell>
          <cell r="E16" t="str">
            <v>2001-12-28</v>
          </cell>
          <cell r="F16" t="str">
            <v>19894212048</v>
          </cell>
        </row>
        <row r="17">
          <cell r="C17" t="str">
            <v>430903200310316321</v>
          </cell>
          <cell r="D17" t="str">
            <v>汉族</v>
          </cell>
          <cell r="E17" t="str">
            <v>2003-10-31</v>
          </cell>
          <cell r="F17" t="str">
            <v>15773750721</v>
          </cell>
        </row>
        <row r="18">
          <cell r="C18" t="str">
            <v>513922199806024505</v>
          </cell>
          <cell r="D18" t="str">
            <v>汉族</v>
          </cell>
          <cell r="E18" t="str">
            <v>1998-06-02</v>
          </cell>
          <cell r="F18" t="str">
            <v>18579532865</v>
          </cell>
        </row>
        <row r="19">
          <cell r="C19" t="str">
            <v>430521199711257540</v>
          </cell>
          <cell r="D19" t="str">
            <v>汉族</v>
          </cell>
          <cell r="E19" t="str">
            <v>1997-11-25</v>
          </cell>
          <cell r="F19" t="str">
            <v>18473262952</v>
          </cell>
        </row>
        <row r="20">
          <cell r="C20" t="str">
            <v>431125199809010989</v>
          </cell>
          <cell r="D20" t="str">
            <v>瑶族</v>
          </cell>
          <cell r="E20" t="str">
            <v>1998-09-01</v>
          </cell>
          <cell r="F20" t="str">
            <v>18274624898</v>
          </cell>
        </row>
        <row r="21">
          <cell r="C21" t="str">
            <v>430702200206161510</v>
          </cell>
          <cell r="D21" t="str">
            <v>汉族</v>
          </cell>
          <cell r="E21" t="str">
            <v>2002-06-16</v>
          </cell>
          <cell r="F21" t="str">
            <v>19936904482</v>
          </cell>
        </row>
        <row r="22">
          <cell r="C22" t="str">
            <v>430224199702094594</v>
          </cell>
          <cell r="D22" t="str">
            <v>汉族</v>
          </cell>
          <cell r="E22" t="str">
            <v>1997-02-09</v>
          </cell>
          <cell r="F22" t="str">
            <v>13786261628</v>
          </cell>
        </row>
        <row r="23">
          <cell r="C23" t="str">
            <v>433122200201019027</v>
          </cell>
          <cell r="D23" t="str">
            <v>苗族</v>
          </cell>
          <cell r="E23" t="str">
            <v>2002-01-01</v>
          </cell>
          <cell r="F23" t="str">
            <v>18528320846</v>
          </cell>
        </row>
        <row r="24">
          <cell r="C24" t="str">
            <v>430521200204140028</v>
          </cell>
          <cell r="D24" t="str">
            <v>汉族</v>
          </cell>
          <cell r="E24" t="str">
            <v>2002-04-14</v>
          </cell>
          <cell r="F24" t="str">
            <v>15007399846</v>
          </cell>
        </row>
        <row r="25">
          <cell r="C25" t="str">
            <v>431125199907100021</v>
          </cell>
          <cell r="D25" t="str">
            <v>瑶族</v>
          </cell>
          <cell r="E25" t="str">
            <v>1999-07-10</v>
          </cell>
          <cell r="F25" t="str">
            <v>18074679095</v>
          </cell>
        </row>
        <row r="26">
          <cell r="C26" t="str">
            <v>430703199911222025</v>
          </cell>
          <cell r="D26" t="str">
            <v>汉族</v>
          </cell>
          <cell r="E26" t="str">
            <v>1999-11-22</v>
          </cell>
          <cell r="F26" t="str">
            <v>18169255187</v>
          </cell>
        </row>
        <row r="27">
          <cell r="C27" t="str">
            <v>430703200102217168</v>
          </cell>
          <cell r="D27" t="str">
            <v>汉族</v>
          </cell>
          <cell r="E27" t="str">
            <v>2001-02-21</v>
          </cell>
          <cell r="F27" t="str">
            <v>18907369011</v>
          </cell>
        </row>
        <row r="28">
          <cell r="C28" t="str">
            <v>433130200004180049</v>
          </cell>
          <cell r="D28" t="str">
            <v>土家族</v>
          </cell>
          <cell r="E28" t="str">
            <v>2000-04-18</v>
          </cell>
          <cell r="F28" t="str">
            <v>17788941269</v>
          </cell>
        </row>
        <row r="29">
          <cell r="C29" t="str">
            <v>431124199808124726</v>
          </cell>
          <cell r="D29" t="str">
            <v>汉族</v>
          </cell>
          <cell r="E29" t="str">
            <v>1998-08-12</v>
          </cell>
          <cell r="F29" t="str">
            <v>15774158320</v>
          </cell>
        </row>
        <row r="30">
          <cell r="C30" t="str">
            <v>431122200202040045</v>
          </cell>
          <cell r="D30" t="str">
            <v>汉族</v>
          </cell>
          <cell r="E30" t="str">
            <v>2002-02-04</v>
          </cell>
          <cell r="F30" t="str">
            <v>18074683371</v>
          </cell>
        </row>
        <row r="31">
          <cell r="C31" t="str">
            <v>430528200108215864</v>
          </cell>
          <cell r="D31" t="str">
            <v>汉族</v>
          </cell>
          <cell r="E31" t="str">
            <v>2001-08-21</v>
          </cell>
          <cell r="F31" t="str">
            <v>13873946752</v>
          </cell>
        </row>
        <row r="32">
          <cell r="C32" t="str">
            <v>36042420000710156X</v>
          </cell>
          <cell r="D32" t="str">
            <v>汉族</v>
          </cell>
          <cell r="E32" t="str">
            <v>2000-07-10</v>
          </cell>
          <cell r="F32" t="str">
            <v>15279458145</v>
          </cell>
        </row>
        <row r="33">
          <cell r="C33" t="str">
            <v>431127200110186882</v>
          </cell>
          <cell r="D33" t="str">
            <v>汉族</v>
          </cell>
          <cell r="E33" t="str">
            <v>2001-10-18</v>
          </cell>
          <cell r="F33" t="str">
            <v>15211600100</v>
          </cell>
        </row>
        <row r="34">
          <cell r="C34" t="str">
            <v>430524200211170021</v>
          </cell>
          <cell r="D34" t="str">
            <v>汉族</v>
          </cell>
          <cell r="E34" t="str">
            <v>2002-11-17</v>
          </cell>
          <cell r="F34" t="str">
            <v>18163856753</v>
          </cell>
        </row>
        <row r="35">
          <cell r="C35" t="str">
            <v>433124200008127301</v>
          </cell>
          <cell r="D35" t="str">
            <v>苗族</v>
          </cell>
          <cell r="E35" t="str">
            <v>2000-08-12</v>
          </cell>
          <cell r="F35" t="str">
            <v>18867204021</v>
          </cell>
        </row>
        <row r="36">
          <cell r="C36" t="str">
            <v>430528200103200022</v>
          </cell>
          <cell r="D36" t="str">
            <v>汉族</v>
          </cell>
          <cell r="E36" t="str">
            <v>2001-03-20</v>
          </cell>
          <cell r="F36" t="str">
            <v>18273431165</v>
          </cell>
        </row>
        <row r="37">
          <cell r="C37" t="str">
            <v>431129199906081311</v>
          </cell>
          <cell r="D37" t="str">
            <v>汉族</v>
          </cell>
          <cell r="E37" t="str">
            <v>1999-06-08</v>
          </cell>
          <cell r="F37" t="str">
            <v>18474682342</v>
          </cell>
        </row>
        <row r="38">
          <cell r="C38" t="str">
            <v>431225199608242623</v>
          </cell>
          <cell r="D38" t="str">
            <v>侗族</v>
          </cell>
          <cell r="E38" t="str">
            <v>1996-08-24</v>
          </cell>
          <cell r="F38" t="str">
            <v>17680800992</v>
          </cell>
        </row>
        <row r="39">
          <cell r="C39" t="str">
            <v>430822200108010920</v>
          </cell>
          <cell r="D39" t="str">
            <v>土家族</v>
          </cell>
          <cell r="E39" t="str">
            <v>2001-08-01</v>
          </cell>
          <cell r="F39" t="str">
            <v>15074423242</v>
          </cell>
        </row>
        <row r="40">
          <cell r="C40" t="str">
            <v>430702200209121012</v>
          </cell>
          <cell r="D40" t="str">
            <v>汉族</v>
          </cell>
          <cell r="E40" t="str">
            <v>2002-09-12</v>
          </cell>
          <cell r="F40" t="str">
            <v>18107365857</v>
          </cell>
        </row>
        <row r="41">
          <cell r="C41" t="str">
            <v>431103200208086985</v>
          </cell>
          <cell r="D41" t="str">
            <v>汉族</v>
          </cell>
          <cell r="E41" t="str">
            <v>2002-08-08</v>
          </cell>
          <cell r="F41" t="str">
            <v>15074669339</v>
          </cell>
        </row>
        <row r="42">
          <cell r="C42" t="str">
            <v>431321200209078542</v>
          </cell>
          <cell r="D42" t="str">
            <v>汉族</v>
          </cell>
          <cell r="E42" t="str">
            <v>2002-09-07</v>
          </cell>
          <cell r="F42" t="str">
            <v>13342542724</v>
          </cell>
        </row>
        <row r="43">
          <cell r="C43" t="str">
            <v>43112619930805850X</v>
          </cell>
          <cell r="D43" t="str">
            <v>汉族</v>
          </cell>
          <cell r="E43" t="str">
            <v>1993-08-05</v>
          </cell>
          <cell r="F43" t="str">
            <v>19527461681</v>
          </cell>
        </row>
        <row r="44">
          <cell r="C44" t="str">
            <v>430421200101159046</v>
          </cell>
          <cell r="D44" t="str">
            <v>汉族</v>
          </cell>
          <cell r="E44" t="str">
            <v>2001-01-15</v>
          </cell>
          <cell r="F44" t="str">
            <v>13142333086</v>
          </cell>
        </row>
        <row r="45">
          <cell r="C45" t="str">
            <v>431121200210180527</v>
          </cell>
          <cell r="D45" t="str">
            <v>汉族</v>
          </cell>
          <cell r="E45" t="str">
            <v>2002-10-18</v>
          </cell>
          <cell r="F45" t="str">
            <v>15074699794</v>
          </cell>
        </row>
        <row r="46">
          <cell r="C46" t="str">
            <v>430124199809262521</v>
          </cell>
          <cell r="D46" t="str">
            <v>汉族</v>
          </cell>
          <cell r="E46" t="str">
            <v>1998-09-26</v>
          </cell>
          <cell r="F46" t="str">
            <v>17674793087</v>
          </cell>
        </row>
        <row r="47">
          <cell r="C47" t="str">
            <v>431021199701300027</v>
          </cell>
          <cell r="D47" t="str">
            <v>汉族</v>
          </cell>
          <cell r="E47" t="str">
            <v>1997-01-30</v>
          </cell>
          <cell r="F47" t="str">
            <v>15173525470</v>
          </cell>
        </row>
        <row r="48">
          <cell r="C48" t="str">
            <v>43052220011009782X</v>
          </cell>
          <cell r="D48" t="str">
            <v>汉族</v>
          </cell>
          <cell r="E48" t="str">
            <v>2001-10-09</v>
          </cell>
          <cell r="F48" t="str">
            <v>18692951009</v>
          </cell>
        </row>
        <row r="49">
          <cell r="C49" t="str">
            <v>430523199906236662</v>
          </cell>
          <cell r="D49" t="str">
            <v>汉族</v>
          </cell>
          <cell r="E49" t="str">
            <v>1999-06-23</v>
          </cell>
          <cell r="F49" t="str">
            <v>13975938591</v>
          </cell>
        </row>
        <row r="50">
          <cell r="C50" t="str">
            <v>430721200207146418</v>
          </cell>
          <cell r="D50" t="str">
            <v>汉族</v>
          </cell>
          <cell r="E50" t="str">
            <v>2002-07-14</v>
          </cell>
          <cell r="F50" t="str">
            <v>15673667715</v>
          </cell>
        </row>
        <row r="51">
          <cell r="C51" t="str">
            <v>430482200302150024</v>
          </cell>
          <cell r="D51" t="str">
            <v>汉族</v>
          </cell>
          <cell r="E51" t="str">
            <v>2003-02-15</v>
          </cell>
          <cell r="F51" t="str">
            <v>15873493517</v>
          </cell>
        </row>
        <row r="52">
          <cell r="C52" t="str">
            <v>430523199910098821</v>
          </cell>
          <cell r="D52" t="str">
            <v>汉族</v>
          </cell>
          <cell r="E52" t="str">
            <v>1999-10-09</v>
          </cell>
          <cell r="F52" t="str">
            <v>19873912609</v>
          </cell>
        </row>
        <row r="53">
          <cell r="C53" t="str">
            <v>433123199903015128</v>
          </cell>
          <cell r="D53" t="str">
            <v>苗族</v>
          </cell>
          <cell r="E53" t="str">
            <v>1999-03-01</v>
          </cell>
          <cell r="F53" t="str">
            <v>17342686075</v>
          </cell>
        </row>
        <row r="54">
          <cell r="C54" t="str">
            <v>431023200101120522</v>
          </cell>
          <cell r="D54" t="str">
            <v>汉族</v>
          </cell>
          <cell r="E54" t="str">
            <v>2001-01-12</v>
          </cell>
          <cell r="F54" t="str">
            <v>17873554461</v>
          </cell>
        </row>
        <row r="55">
          <cell r="C55" t="str">
            <v>431129200112294468</v>
          </cell>
          <cell r="D55" t="str">
            <v>瑶族</v>
          </cell>
          <cell r="E55" t="str">
            <v>2001-12-29</v>
          </cell>
          <cell r="F55" t="str">
            <v>15869960476</v>
          </cell>
        </row>
        <row r="56">
          <cell r="C56" t="str">
            <v>43138219991121007X</v>
          </cell>
          <cell r="D56" t="str">
            <v>汉族</v>
          </cell>
          <cell r="E56" t="str">
            <v>1999-11-21</v>
          </cell>
          <cell r="F56" t="str">
            <v>17673477096</v>
          </cell>
        </row>
        <row r="57">
          <cell r="C57" t="str">
            <v>430525200202132724</v>
          </cell>
          <cell r="D57" t="str">
            <v>汉族</v>
          </cell>
          <cell r="E57" t="str">
            <v>2002-02-13</v>
          </cell>
          <cell r="F57" t="str">
            <v>19330909213</v>
          </cell>
        </row>
        <row r="58">
          <cell r="C58" t="str">
            <v>431025200110311227</v>
          </cell>
          <cell r="D58" t="str">
            <v>汉族</v>
          </cell>
          <cell r="E58" t="str">
            <v>2001-10-31</v>
          </cell>
          <cell r="F58" t="str">
            <v>15073055694</v>
          </cell>
        </row>
        <row r="59">
          <cell r="C59" t="str">
            <v>43072419930918112X</v>
          </cell>
          <cell r="D59" t="str">
            <v>汉族</v>
          </cell>
          <cell r="E59" t="str">
            <v>1993-09-18</v>
          </cell>
          <cell r="F59" t="str">
            <v>15580067341</v>
          </cell>
        </row>
        <row r="60">
          <cell r="C60" t="str">
            <v>431121199709128044</v>
          </cell>
          <cell r="D60" t="str">
            <v>汉族</v>
          </cell>
          <cell r="E60" t="str">
            <v>1997-09-12</v>
          </cell>
          <cell r="F60" t="str">
            <v>17742625814</v>
          </cell>
        </row>
        <row r="61">
          <cell r="C61" t="str">
            <v>430111200010080763</v>
          </cell>
          <cell r="D61" t="str">
            <v>汉族</v>
          </cell>
          <cell r="E61" t="str">
            <v>2000-10-08</v>
          </cell>
          <cell r="F61" t="str">
            <v>18229815907</v>
          </cell>
        </row>
        <row r="62">
          <cell r="C62" t="str">
            <v>431123200301067565</v>
          </cell>
          <cell r="D62" t="str">
            <v>汉族</v>
          </cell>
          <cell r="E62" t="str">
            <v>2003-01-06</v>
          </cell>
          <cell r="F62" t="str">
            <v>17261366602</v>
          </cell>
        </row>
        <row r="63">
          <cell r="C63" t="str">
            <v>360302200011135021</v>
          </cell>
          <cell r="D63" t="str">
            <v>汉族</v>
          </cell>
          <cell r="E63" t="str">
            <v>2000-11-13</v>
          </cell>
          <cell r="F63" t="str">
            <v>18779904659</v>
          </cell>
        </row>
        <row r="64">
          <cell r="C64" t="str">
            <v>431123199802020030</v>
          </cell>
          <cell r="D64" t="str">
            <v>汉族</v>
          </cell>
          <cell r="E64" t="str">
            <v>1998-02-02</v>
          </cell>
          <cell r="F64" t="str">
            <v>18975775681</v>
          </cell>
        </row>
        <row r="65">
          <cell r="C65" t="str">
            <v>522223200003042026</v>
          </cell>
          <cell r="D65" t="str">
            <v>侗族</v>
          </cell>
          <cell r="E65" t="str">
            <v>2000-03-04</v>
          </cell>
          <cell r="F65" t="str">
            <v>18722908919</v>
          </cell>
        </row>
        <row r="66">
          <cell r="C66" t="str">
            <v>431125199905104643</v>
          </cell>
          <cell r="D66" t="str">
            <v>瑶族</v>
          </cell>
          <cell r="E66" t="str">
            <v>1999-05-10</v>
          </cell>
          <cell r="F66" t="str">
            <v>18897467808</v>
          </cell>
        </row>
        <row r="67">
          <cell r="C67" t="str">
            <v>430923200104232341</v>
          </cell>
          <cell r="D67" t="str">
            <v>汉族</v>
          </cell>
          <cell r="E67" t="str">
            <v>2001-04-23</v>
          </cell>
          <cell r="F67" t="str">
            <v>15074932527</v>
          </cell>
        </row>
        <row r="68">
          <cell r="C68" t="str">
            <v>43018120000112265X</v>
          </cell>
          <cell r="D68" t="str">
            <v>汉族</v>
          </cell>
          <cell r="E68" t="str">
            <v>2000-01-12</v>
          </cell>
          <cell r="F68" t="str">
            <v>15575107485</v>
          </cell>
        </row>
        <row r="69">
          <cell r="C69" t="str">
            <v>430529200212167520</v>
          </cell>
          <cell r="D69" t="str">
            <v>汉族</v>
          </cell>
          <cell r="E69" t="str">
            <v>2002-12-16</v>
          </cell>
          <cell r="F69" t="str">
            <v>18975967022</v>
          </cell>
        </row>
        <row r="70">
          <cell r="C70" t="str">
            <v>431126200201050044</v>
          </cell>
          <cell r="D70" t="str">
            <v>汉族</v>
          </cell>
          <cell r="E70" t="str">
            <v>2002-01-05</v>
          </cell>
          <cell r="F70" t="str">
            <v>15874649057</v>
          </cell>
        </row>
        <row r="71">
          <cell r="C71" t="str">
            <v>431102200009241026</v>
          </cell>
          <cell r="D71" t="str">
            <v>汉族</v>
          </cell>
          <cell r="E71" t="str">
            <v>2000-09-24</v>
          </cell>
          <cell r="F71" t="str">
            <v>15674613653</v>
          </cell>
        </row>
        <row r="72">
          <cell r="C72" t="str">
            <v>431227199310262472</v>
          </cell>
          <cell r="D72" t="str">
            <v>侗族</v>
          </cell>
          <cell r="E72" t="str">
            <v>1993-10-26</v>
          </cell>
          <cell r="F72" t="str">
            <v>19330603628</v>
          </cell>
        </row>
        <row r="73">
          <cell r="C73" t="str">
            <v>430529200105120049</v>
          </cell>
          <cell r="D73" t="str">
            <v>苗族</v>
          </cell>
          <cell r="E73" t="str">
            <v>2001-05-12</v>
          </cell>
          <cell r="F73" t="str">
            <v>17680496740</v>
          </cell>
        </row>
        <row r="74">
          <cell r="C74" t="str">
            <v>431102199603221022</v>
          </cell>
          <cell r="D74" t="str">
            <v>汉族</v>
          </cell>
          <cell r="E74" t="str">
            <v>1996-03-22</v>
          </cell>
          <cell r="F74" t="str">
            <v>19146803533</v>
          </cell>
        </row>
        <row r="75">
          <cell r="C75" t="str">
            <v>43252220001022140X</v>
          </cell>
          <cell r="D75" t="str">
            <v>汉族</v>
          </cell>
          <cell r="E75" t="str">
            <v>2000-10-22</v>
          </cell>
          <cell r="F75" t="str">
            <v>18973885917</v>
          </cell>
        </row>
        <row r="76">
          <cell r="C76" t="str">
            <v>433130199510240061</v>
          </cell>
          <cell r="D76" t="str">
            <v>土家族</v>
          </cell>
          <cell r="E76" t="str">
            <v>1995-10-24</v>
          </cell>
          <cell r="F76" t="str">
            <v>17673133024</v>
          </cell>
        </row>
        <row r="77">
          <cell r="C77" t="str">
            <v>430121200003103624</v>
          </cell>
          <cell r="D77" t="str">
            <v>汉族</v>
          </cell>
          <cell r="E77" t="str">
            <v>2000-03-10</v>
          </cell>
          <cell r="F77" t="str">
            <v>18390910985</v>
          </cell>
        </row>
        <row r="78">
          <cell r="C78" t="str">
            <v>431025199811171225</v>
          </cell>
          <cell r="D78" t="str">
            <v>汉族</v>
          </cell>
          <cell r="E78" t="str">
            <v>1998-11-17</v>
          </cell>
          <cell r="F78" t="str">
            <v>15307351733</v>
          </cell>
        </row>
        <row r="79">
          <cell r="C79" t="str">
            <v>431022200202090047</v>
          </cell>
          <cell r="D79" t="str">
            <v>汉族</v>
          </cell>
          <cell r="E79" t="str">
            <v>2002-02-09</v>
          </cell>
          <cell r="F79" t="str">
            <v>13975726710</v>
          </cell>
        </row>
        <row r="80">
          <cell r="C80" t="str">
            <v>43042119961220398X</v>
          </cell>
          <cell r="D80" t="str">
            <v>汉族</v>
          </cell>
          <cell r="E80" t="str">
            <v>1996-12-20</v>
          </cell>
          <cell r="F80" t="str">
            <v>15200584544</v>
          </cell>
        </row>
        <row r="81">
          <cell r="C81" t="str">
            <v>431121199912203441</v>
          </cell>
          <cell r="D81" t="str">
            <v>汉族</v>
          </cell>
          <cell r="E81" t="str">
            <v>1999-12-20</v>
          </cell>
          <cell r="F81" t="str">
            <v>18374683496</v>
          </cell>
        </row>
        <row r="82">
          <cell r="C82" t="str">
            <v>431102200011213868</v>
          </cell>
          <cell r="D82" t="str">
            <v>汉族</v>
          </cell>
          <cell r="E82" t="str">
            <v>2000-11-21</v>
          </cell>
          <cell r="F82" t="str">
            <v>13243619861</v>
          </cell>
        </row>
        <row r="83">
          <cell r="C83" t="str">
            <v>430524200107017422</v>
          </cell>
          <cell r="D83" t="str">
            <v>汉族</v>
          </cell>
          <cell r="E83" t="str">
            <v>2001-07-01</v>
          </cell>
          <cell r="F83" t="str">
            <v>18867376368</v>
          </cell>
        </row>
        <row r="84">
          <cell r="C84" t="str">
            <v>430426199701081365</v>
          </cell>
          <cell r="D84" t="str">
            <v>汉族</v>
          </cell>
          <cell r="E84" t="str">
            <v>1997-01-08</v>
          </cell>
          <cell r="F84" t="str">
            <v>18397429629</v>
          </cell>
        </row>
        <row r="85">
          <cell r="C85" t="str">
            <v>431124200110078241</v>
          </cell>
          <cell r="D85" t="str">
            <v>汉族</v>
          </cell>
          <cell r="E85" t="str">
            <v>2001-10-07</v>
          </cell>
          <cell r="F85" t="str">
            <v>18153340670</v>
          </cell>
        </row>
        <row r="86">
          <cell r="C86" t="str">
            <v>431126199911130027</v>
          </cell>
          <cell r="D86" t="str">
            <v>汉族</v>
          </cell>
          <cell r="E86" t="str">
            <v>1999-11-13</v>
          </cell>
          <cell r="F86" t="str">
            <v>18850231750</v>
          </cell>
        </row>
        <row r="87">
          <cell r="C87" t="str">
            <v>431124200108220026</v>
          </cell>
          <cell r="D87" t="str">
            <v>汉族</v>
          </cell>
          <cell r="E87" t="str">
            <v>2001-08-22</v>
          </cell>
          <cell r="F87" t="str">
            <v>15074657525</v>
          </cell>
        </row>
        <row r="88">
          <cell r="C88" t="str">
            <v>430422200002199022</v>
          </cell>
          <cell r="D88" t="str">
            <v>汉族</v>
          </cell>
          <cell r="E88" t="str">
            <v>2000-02-19</v>
          </cell>
          <cell r="F88" t="str">
            <v>18773445948</v>
          </cell>
        </row>
        <row r="89">
          <cell r="C89" t="str">
            <v>431382199912250102</v>
          </cell>
          <cell r="D89" t="str">
            <v>汉族</v>
          </cell>
          <cell r="E89" t="str">
            <v>1999-12-25</v>
          </cell>
          <cell r="F89" t="str">
            <v>17770951853</v>
          </cell>
        </row>
        <row r="90">
          <cell r="C90" t="str">
            <v>431003200102146526</v>
          </cell>
          <cell r="D90" t="str">
            <v>汉族</v>
          </cell>
          <cell r="E90" t="str">
            <v>2001-02-14</v>
          </cell>
          <cell r="F90" t="str">
            <v>17763659278</v>
          </cell>
        </row>
        <row r="91">
          <cell r="C91" t="str">
            <v>420602200110291065</v>
          </cell>
          <cell r="D91" t="str">
            <v>汉族</v>
          </cell>
          <cell r="E91" t="str">
            <v>2001-10-29</v>
          </cell>
          <cell r="F91" t="str">
            <v>19898800053</v>
          </cell>
        </row>
        <row r="92">
          <cell r="C92" t="str">
            <v>431128199403137217</v>
          </cell>
          <cell r="D92" t="str">
            <v>汉族</v>
          </cell>
          <cell r="E92" t="str">
            <v>1994-03-13</v>
          </cell>
          <cell r="F92" t="str">
            <v>19174623394</v>
          </cell>
        </row>
        <row r="93">
          <cell r="C93" t="str">
            <v>431121200207228104</v>
          </cell>
          <cell r="D93" t="str">
            <v>汉族</v>
          </cell>
          <cell r="E93" t="str">
            <v>2002-07-22</v>
          </cell>
          <cell r="F93" t="str">
            <v>18707401578</v>
          </cell>
        </row>
        <row r="94">
          <cell r="C94" t="str">
            <v>430426200108140489</v>
          </cell>
          <cell r="D94" t="str">
            <v>汉族</v>
          </cell>
          <cell r="E94" t="str">
            <v>2001-08-14</v>
          </cell>
          <cell r="F94" t="str">
            <v>18473453889</v>
          </cell>
        </row>
        <row r="95">
          <cell r="C95" t="str">
            <v>431127199901033422</v>
          </cell>
          <cell r="D95" t="str">
            <v>汉族</v>
          </cell>
          <cell r="E95" t="str">
            <v>1999-01-03</v>
          </cell>
          <cell r="F95" t="str">
            <v>13574618457</v>
          </cell>
        </row>
        <row r="96">
          <cell r="C96" t="str">
            <v>431121200007158447</v>
          </cell>
          <cell r="D96" t="str">
            <v>汉族</v>
          </cell>
          <cell r="E96" t="str">
            <v>2000-07-15</v>
          </cell>
          <cell r="F96" t="str">
            <v>15874646853</v>
          </cell>
        </row>
        <row r="97">
          <cell r="C97" t="str">
            <v>430525200211182723</v>
          </cell>
          <cell r="D97" t="str">
            <v>汉族</v>
          </cell>
          <cell r="E97" t="str">
            <v>2002-11-18</v>
          </cell>
          <cell r="F97" t="str">
            <v>19873930809</v>
          </cell>
        </row>
        <row r="98">
          <cell r="C98" t="str">
            <v>431103199103214228</v>
          </cell>
          <cell r="D98" t="str">
            <v>汉族</v>
          </cell>
          <cell r="E98" t="str">
            <v>1991-03-21</v>
          </cell>
          <cell r="F98" t="str">
            <v>19174673866</v>
          </cell>
        </row>
        <row r="99">
          <cell r="C99" t="str">
            <v>430626199808066422</v>
          </cell>
          <cell r="D99" t="str">
            <v>汉族</v>
          </cell>
          <cell r="E99" t="str">
            <v>1998-08-06</v>
          </cell>
          <cell r="F99" t="str">
            <v>15697409213</v>
          </cell>
        </row>
        <row r="100">
          <cell r="C100" t="str">
            <v>431002199210130028</v>
          </cell>
          <cell r="D100" t="str">
            <v>汉族</v>
          </cell>
          <cell r="E100" t="str">
            <v>1992-10-13</v>
          </cell>
          <cell r="F100" t="str">
            <v>18673751759</v>
          </cell>
        </row>
        <row r="101">
          <cell r="C101" t="str">
            <v>430528200103021067</v>
          </cell>
          <cell r="D101" t="str">
            <v>汉族</v>
          </cell>
          <cell r="E101" t="str">
            <v>2001-03-02</v>
          </cell>
          <cell r="F101" t="str">
            <v>15616402141</v>
          </cell>
        </row>
        <row r="102">
          <cell r="C102" t="str">
            <v>433101199905195021</v>
          </cell>
          <cell r="D102" t="str">
            <v>土家族</v>
          </cell>
          <cell r="E102" t="str">
            <v>1999-05-19</v>
          </cell>
          <cell r="F102" t="str">
            <v>19848119270</v>
          </cell>
        </row>
        <row r="103">
          <cell r="C103" t="str">
            <v>43102119980201664X</v>
          </cell>
          <cell r="D103" t="str">
            <v>汉族</v>
          </cell>
          <cell r="E103" t="str">
            <v>1998-02-01</v>
          </cell>
          <cell r="F103" t="str">
            <v>17670849279</v>
          </cell>
        </row>
        <row r="104">
          <cell r="C104" t="str">
            <v>430422200110239108</v>
          </cell>
          <cell r="D104" t="str">
            <v>汉族</v>
          </cell>
          <cell r="E104" t="str">
            <v>2001-10-23</v>
          </cell>
          <cell r="F104" t="str">
            <v>18711107079</v>
          </cell>
        </row>
        <row r="105">
          <cell r="C105" t="str">
            <v>432503199904235726</v>
          </cell>
          <cell r="D105" t="str">
            <v>汉族</v>
          </cell>
          <cell r="E105" t="str">
            <v>1999-04-23</v>
          </cell>
          <cell r="F105" t="str">
            <v>18373835230</v>
          </cell>
        </row>
        <row r="106">
          <cell r="C106" t="str">
            <v>431103200012300919</v>
          </cell>
          <cell r="D106" t="str">
            <v>汉族</v>
          </cell>
          <cell r="E106" t="str">
            <v>2000-12-30</v>
          </cell>
          <cell r="F106" t="str">
            <v>19918286882</v>
          </cell>
        </row>
        <row r="107">
          <cell r="C107" t="str">
            <v>430481200012289814</v>
          </cell>
          <cell r="D107" t="str">
            <v>汉族</v>
          </cell>
          <cell r="E107" t="str">
            <v>2000-12-28</v>
          </cell>
          <cell r="F107" t="str">
            <v>18573445156</v>
          </cell>
        </row>
        <row r="108">
          <cell r="C108" t="str">
            <v>430422199803066021</v>
          </cell>
          <cell r="D108" t="str">
            <v>汉族</v>
          </cell>
          <cell r="E108" t="str">
            <v>1998-03-06</v>
          </cell>
          <cell r="F108" t="str">
            <v>15674333060</v>
          </cell>
        </row>
        <row r="109">
          <cell r="C109" t="str">
            <v>431122198904126126</v>
          </cell>
          <cell r="D109" t="str">
            <v>汉族</v>
          </cell>
          <cell r="E109" t="str">
            <v>1989-04-12</v>
          </cell>
          <cell r="F109" t="str">
            <v>17374616327</v>
          </cell>
        </row>
        <row r="110">
          <cell r="C110" t="str">
            <v>430124199808073729</v>
          </cell>
          <cell r="D110" t="str">
            <v>汉族</v>
          </cell>
          <cell r="E110" t="str">
            <v>1998-08-07</v>
          </cell>
          <cell r="F110" t="str">
            <v>15367812806</v>
          </cell>
        </row>
        <row r="111">
          <cell r="C111" t="str">
            <v>422827199101201448</v>
          </cell>
          <cell r="D111" t="str">
            <v>汉族</v>
          </cell>
          <cell r="E111" t="str">
            <v>1991-01-20</v>
          </cell>
          <cell r="F111" t="str">
            <v>18720982073</v>
          </cell>
        </row>
        <row r="112">
          <cell r="C112" t="str">
            <v>450922199501273667</v>
          </cell>
          <cell r="D112" t="str">
            <v>汉族</v>
          </cell>
          <cell r="E112" t="str">
            <v>1995-01-27</v>
          </cell>
          <cell r="F112" t="str">
            <v>15111634123</v>
          </cell>
        </row>
        <row r="113">
          <cell r="C113" t="str">
            <v>430423200007089021</v>
          </cell>
          <cell r="D113" t="str">
            <v>汉族</v>
          </cell>
          <cell r="E113" t="str">
            <v>2000-07-08</v>
          </cell>
          <cell r="F113" t="str">
            <v>15211848559</v>
          </cell>
        </row>
        <row r="114">
          <cell r="C114" t="str">
            <v>430522200304230086</v>
          </cell>
          <cell r="D114" t="str">
            <v>汉族</v>
          </cell>
          <cell r="E114" t="str">
            <v>2003-04-23</v>
          </cell>
          <cell r="F114" t="str">
            <v>19146733498</v>
          </cell>
        </row>
        <row r="115">
          <cell r="C115" t="str">
            <v>431222200002204522</v>
          </cell>
          <cell r="D115" t="str">
            <v>土家族</v>
          </cell>
          <cell r="E115" t="str">
            <v>2000-02-20</v>
          </cell>
          <cell r="F115" t="str">
            <v>18897477616</v>
          </cell>
        </row>
        <row r="116">
          <cell r="C116" t="str">
            <v>431121200109206040</v>
          </cell>
          <cell r="D116" t="str">
            <v>汉族</v>
          </cell>
          <cell r="E116" t="str">
            <v>2001-09-20</v>
          </cell>
          <cell r="F116" t="str">
            <v>13657463662</v>
          </cell>
        </row>
        <row r="117">
          <cell r="C117" t="str">
            <v>430426200001117262</v>
          </cell>
          <cell r="D117" t="str">
            <v>汉族</v>
          </cell>
          <cell r="E117" t="str">
            <v>2000-01-11</v>
          </cell>
          <cell r="F117" t="str">
            <v>15570958025</v>
          </cell>
        </row>
        <row r="118">
          <cell r="C118" t="str">
            <v>431121200108287328</v>
          </cell>
          <cell r="D118" t="str">
            <v>汉族</v>
          </cell>
          <cell r="E118" t="str">
            <v>2001-08-28</v>
          </cell>
          <cell r="F118" t="str">
            <v>13367460980</v>
          </cell>
        </row>
        <row r="119">
          <cell r="C119" t="str">
            <v>431102200401090162</v>
          </cell>
          <cell r="D119" t="str">
            <v>汉族</v>
          </cell>
          <cell r="E119" t="str">
            <v>2004-01-09</v>
          </cell>
          <cell r="F119" t="str">
            <v>18797734167</v>
          </cell>
        </row>
        <row r="120">
          <cell r="C120" t="str">
            <v>430482199611114320</v>
          </cell>
          <cell r="D120" t="str">
            <v>汉族</v>
          </cell>
          <cell r="E120" t="str">
            <v>1996-11-11</v>
          </cell>
          <cell r="F120" t="str">
            <v>13874632916</v>
          </cell>
        </row>
        <row r="121">
          <cell r="C121" t="str">
            <v>431223199905014624</v>
          </cell>
          <cell r="D121" t="str">
            <v>汉族</v>
          </cell>
          <cell r="E121" t="str">
            <v>1999-05-01</v>
          </cell>
          <cell r="F121" t="str">
            <v>18390312539</v>
          </cell>
        </row>
        <row r="122">
          <cell r="C122" t="str">
            <v>430521199904040022</v>
          </cell>
          <cell r="D122" t="str">
            <v>汉族</v>
          </cell>
          <cell r="E122" t="str">
            <v>1999-04-04</v>
          </cell>
          <cell r="F122" t="str">
            <v>17872230812</v>
          </cell>
        </row>
        <row r="123">
          <cell r="C123" t="str">
            <v>431124200203058186</v>
          </cell>
          <cell r="D123" t="str">
            <v>汉族</v>
          </cell>
          <cell r="E123" t="str">
            <v>2002-03-05</v>
          </cell>
          <cell r="F123" t="str">
            <v>18166052814</v>
          </cell>
        </row>
        <row r="124">
          <cell r="C124" t="str">
            <v>430781199908307027</v>
          </cell>
          <cell r="D124" t="str">
            <v>汉族</v>
          </cell>
          <cell r="E124" t="str">
            <v>1999-08-30</v>
          </cell>
          <cell r="F124" t="str">
            <v>15073659695</v>
          </cell>
        </row>
        <row r="125">
          <cell r="C125" t="str">
            <v>430225200012246521</v>
          </cell>
          <cell r="D125" t="str">
            <v>汉族</v>
          </cell>
          <cell r="E125" t="str">
            <v>2000-12-24</v>
          </cell>
          <cell r="F125" t="str">
            <v>13207332667</v>
          </cell>
        </row>
        <row r="126">
          <cell r="C126" t="str">
            <v>431121199906124720</v>
          </cell>
          <cell r="D126" t="str">
            <v>汉族</v>
          </cell>
          <cell r="E126" t="str">
            <v>1999-06-12</v>
          </cell>
          <cell r="F126" t="str">
            <v>15974083072</v>
          </cell>
        </row>
        <row r="127">
          <cell r="C127" t="str">
            <v>431128199906097667</v>
          </cell>
          <cell r="D127" t="str">
            <v>汉族</v>
          </cell>
          <cell r="E127" t="str">
            <v>1999-06-09</v>
          </cell>
          <cell r="F127" t="str">
            <v>18374154811</v>
          </cell>
        </row>
        <row r="128">
          <cell r="C128" t="str">
            <v>430422199810010122</v>
          </cell>
          <cell r="D128" t="str">
            <v>汉族</v>
          </cell>
          <cell r="E128" t="str">
            <v>1998-10-01</v>
          </cell>
          <cell r="F128" t="str">
            <v>15675446967</v>
          </cell>
        </row>
        <row r="129">
          <cell r="C129" t="str">
            <v>431121199109061448</v>
          </cell>
          <cell r="D129" t="str">
            <v>汉族</v>
          </cell>
          <cell r="E129" t="str">
            <v>1991-09-06</v>
          </cell>
          <cell r="F129" t="str">
            <v>18244763041</v>
          </cell>
        </row>
        <row r="130">
          <cell r="C130" t="str">
            <v>431027200207160026</v>
          </cell>
          <cell r="D130" t="str">
            <v>汉族</v>
          </cell>
          <cell r="E130" t="str">
            <v>2002-07-16</v>
          </cell>
          <cell r="F130" t="str">
            <v>17261357273</v>
          </cell>
        </row>
        <row r="131">
          <cell r="C131" t="str">
            <v>431103199511038446</v>
          </cell>
          <cell r="D131" t="str">
            <v>汉族</v>
          </cell>
          <cell r="E131" t="str">
            <v>1995-11-03</v>
          </cell>
          <cell r="F131" t="str">
            <v>15548707984</v>
          </cell>
        </row>
        <row r="132">
          <cell r="C132" t="str">
            <v>431382200002220081</v>
          </cell>
          <cell r="D132" t="str">
            <v>汉族</v>
          </cell>
          <cell r="E132" t="str">
            <v>2000-02-22</v>
          </cell>
          <cell r="F132" t="str">
            <v>18143323215</v>
          </cell>
        </row>
        <row r="133">
          <cell r="C133" t="str">
            <v>43052119881121237X</v>
          </cell>
          <cell r="D133" t="str">
            <v>汉族</v>
          </cell>
          <cell r="E133" t="str">
            <v>1988-11-21</v>
          </cell>
          <cell r="F133" t="str">
            <v>18163804138</v>
          </cell>
        </row>
        <row r="134">
          <cell r="C134" t="str">
            <v>431103200107242723</v>
          </cell>
          <cell r="D134" t="str">
            <v>汉族</v>
          </cell>
          <cell r="E134" t="str">
            <v>2001-07-24</v>
          </cell>
          <cell r="F134" t="str">
            <v>18168021059</v>
          </cell>
        </row>
        <row r="135">
          <cell r="C135" t="str">
            <v>431121199803268801</v>
          </cell>
          <cell r="D135" t="str">
            <v>汉族</v>
          </cell>
          <cell r="E135" t="str">
            <v>1998-03-26</v>
          </cell>
          <cell r="F135" t="str">
            <v>18469153107</v>
          </cell>
        </row>
        <row r="136">
          <cell r="C136" t="str">
            <v>431121200001056028</v>
          </cell>
          <cell r="D136" t="str">
            <v>汉族</v>
          </cell>
          <cell r="E136" t="str">
            <v>2000-01-05</v>
          </cell>
          <cell r="F136" t="str">
            <v>18975788353</v>
          </cell>
        </row>
        <row r="137">
          <cell r="C137" t="str">
            <v>431102200107262066</v>
          </cell>
          <cell r="D137" t="str">
            <v>汉族</v>
          </cell>
          <cell r="E137" t="str">
            <v>2001-07-26</v>
          </cell>
          <cell r="F137" t="str">
            <v>15274633267</v>
          </cell>
        </row>
        <row r="138">
          <cell r="C138" t="str">
            <v>431121199610097006</v>
          </cell>
          <cell r="D138" t="str">
            <v>汉族</v>
          </cell>
          <cell r="E138" t="str">
            <v>1996-10-09</v>
          </cell>
          <cell r="F138" t="str">
            <v>17674636158</v>
          </cell>
        </row>
        <row r="139">
          <cell r="C139" t="str">
            <v>43112119991117006X</v>
          </cell>
          <cell r="D139" t="str">
            <v>汉族</v>
          </cell>
          <cell r="E139" t="str">
            <v>1999-11-17</v>
          </cell>
          <cell r="F139" t="str">
            <v>19918468610</v>
          </cell>
        </row>
        <row r="140">
          <cell r="C140" t="str">
            <v>431103200303210622</v>
          </cell>
          <cell r="D140" t="str">
            <v>汉族</v>
          </cell>
          <cell r="E140" t="str">
            <v>2003-03-21</v>
          </cell>
          <cell r="F140" t="str">
            <v>17774638211</v>
          </cell>
        </row>
        <row r="141">
          <cell r="C141" t="str">
            <v>431126200104267022</v>
          </cell>
          <cell r="D141" t="str">
            <v>汉族</v>
          </cell>
          <cell r="E141" t="str">
            <v>2001-04-26</v>
          </cell>
          <cell r="F141" t="str">
            <v>13207462878</v>
          </cell>
        </row>
        <row r="142">
          <cell r="C142" t="str">
            <v>431224200012301281</v>
          </cell>
          <cell r="D142" t="str">
            <v>汉族</v>
          </cell>
          <cell r="E142" t="str">
            <v>2000-12-30</v>
          </cell>
          <cell r="F142" t="str">
            <v>18174598396</v>
          </cell>
        </row>
        <row r="143">
          <cell r="C143" t="str">
            <v>430902200203098748</v>
          </cell>
          <cell r="D143" t="str">
            <v>汉族</v>
          </cell>
          <cell r="E143" t="str">
            <v>2002-03-09</v>
          </cell>
          <cell r="F143" t="str">
            <v>18230527968</v>
          </cell>
        </row>
        <row r="144">
          <cell r="C144" t="str">
            <v>13042119981105391X</v>
          </cell>
          <cell r="D144" t="str">
            <v>汉族</v>
          </cell>
          <cell r="E144" t="str">
            <v>1998-11-05</v>
          </cell>
          <cell r="F144" t="str">
            <v>15511024593</v>
          </cell>
        </row>
        <row r="145">
          <cell r="C145" t="str">
            <v>431122200001220023</v>
          </cell>
          <cell r="D145" t="str">
            <v>汉族</v>
          </cell>
          <cell r="E145" t="str">
            <v>2000-01-22</v>
          </cell>
          <cell r="F145" t="str">
            <v>15399868970</v>
          </cell>
        </row>
        <row r="146">
          <cell r="C146" t="str">
            <v>431003200112092824</v>
          </cell>
          <cell r="D146" t="str">
            <v>汉族</v>
          </cell>
          <cell r="E146" t="str">
            <v>2001-12-09</v>
          </cell>
          <cell r="F146" t="str">
            <v>15096188256</v>
          </cell>
        </row>
        <row r="147">
          <cell r="C147" t="str">
            <v>431103200303150682</v>
          </cell>
          <cell r="D147" t="str">
            <v>汉族</v>
          </cell>
          <cell r="E147" t="str">
            <v>2003-03-15</v>
          </cell>
          <cell r="F147" t="str">
            <v>15111699003</v>
          </cell>
        </row>
        <row r="148">
          <cell r="C148" t="str">
            <v>430681200011070926</v>
          </cell>
          <cell r="D148" t="str">
            <v>汉族</v>
          </cell>
          <cell r="E148" t="str">
            <v>2000-11-07</v>
          </cell>
          <cell r="F148" t="str">
            <v>19324905810</v>
          </cell>
        </row>
        <row r="149">
          <cell r="C149" t="str">
            <v>431126200206280180</v>
          </cell>
          <cell r="D149" t="str">
            <v>汉族</v>
          </cell>
          <cell r="E149" t="str">
            <v>2002-06-28</v>
          </cell>
          <cell r="F149" t="str">
            <v>18374155629</v>
          </cell>
        </row>
        <row r="150">
          <cell r="C150" t="str">
            <v>430522200104145637</v>
          </cell>
          <cell r="D150" t="str">
            <v>汉族</v>
          </cell>
          <cell r="E150" t="str">
            <v>2001-04-14</v>
          </cell>
          <cell r="F150" t="str">
            <v>19891061763</v>
          </cell>
        </row>
        <row r="151">
          <cell r="C151" t="str">
            <v>431229200211060566</v>
          </cell>
          <cell r="D151" t="str">
            <v>侗族</v>
          </cell>
          <cell r="E151" t="str">
            <v>2002-11-06</v>
          </cell>
          <cell r="F151" t="str">
            <v>16674533452</v>
          </cell>
        </row>
        <row r="152">
          <cell r="C152" t="str">
            <v>431125200201130021</v>
          </cell>
          <cell r="D152" t="str">
            <v>瑶族</v>
          </cell>
          <cell r="E152" t="str">
            <v>2002-01-13</v>
          </cell>
          <cell r="F152" t="str">
            <v>15116530871</v>
          </cell>
        </row>
        <row r="153">
          <cell r="C153" t="str">
            <v>432524199811307729</v>
          </cell>
          <cell r="D153" t="str">
            <v>汉族</v>
          </cell>
          <cell r="E153" t="str">
            <v>1998-11-30</v>
          </cell>
          <cell r="F153" t="str">
            <v>18973826933</v>
          </cell>
        </row>
        <row r="154">
          <cell r="C154" t="str">
            <v>430521199912152382</v>
          </cell>
          <cell r="D154" t="str">
            <v>汉族</v>
          </cell>
          <cell r="E154" t="str">
            <v>1999-12-15</v>
          </cell>
          <cell r="F154" t="str">
            <v>13873942069</v>
          </cell>
        </row>
        <row r="155">
          <cell r="C155" t="str">
            <v>431102199704131026</v>
          </cell>
          <cell r="D155" t="str">
            <v>汉族</v>
          </cell>
          <cell r="E155" t="str">
            <v>1997-04-13</v>
          </cell>
          <cell r="F155" t="str">
            <v>13407468355</v>
          </cell>
        </row>
        <row r="156">
          <cell r="C156" t="str">
            <v>430121199504152824</v>
          </cell>
          <cell r="D156" t="str">
            <v>汉族</v>
          </cell>
          <cell r="E156" t="str">
            <v>1995-04-15</v>
          </cell>
          <cell r="F156" t="str">
            <v>18515616851</v>
          </cell>
        </row>
        <row r="157">
          <cell r="C157" t="str">
            <v>430511199612192021</v>
          </cell>
          <cell r="D157" t="str">
            <v>汉族</v>
          </cell>
          <cell r="E157" t="str">
            <v>1996-12-19</v>
          </cell>
          <cell r="F157" t="str">
            <v>18273110696</v>
          </cell>
        </row>
        <row r="158">
          <cell r="C158" t="str">
            <v>430624199709236825</v>
          </cell>
          <cell r="D158" t="str">
            <v>汉族</v>
          </cell>
          <cell r="E158" t="str">
            <v>1997-09-23</v>
          </cell>
          <cell r="F158" t="str">
            <v>15607320537</v>
          </cell>
        </row>
        <row r="159">
          <cell r="C159" t="str">
            <v>430522200112306568</v>
          </cell>
          <cell r="D159" t="str">
            <v>汉族</v>
          </cell>
          <cell r="E159" t="str">
            <v>2001-12-30</v>
          </cell>
          <cell r="F159" t="str">
            <v>13203258621</v>
          </cell>
        </row>
        <row r="160">
          <cell r="C160" t="str">
            <v>431102200010257308</v>
          </cell>
          <cell r="D160" t="str">
            <v>汉族</v>
          </cell>
          <cell r="E160" t="str">
            <v>2000-10-25</v>
          </cell>
          <cell r="F160" t="str">
            <v>15211636775</v>
          </cell>
        </row>
        <row r="161">
          <cell r="C161" t="str">
            <v>433127199510033822</v>
          </cell>
          <cell r="D161" t="str">
            <v>土家族</v>
          </cell>
          <cell r="E161" t="str">
            <v>1995-10-03</v>
          </cell>
          <cell r="F161" t="str">
            <v>15773152264</v>
          </cell>
        </row>
        <row r="162">
          <cell r="C162" t="str">
            <v>430503200204200526</v>
          </cell>
          <cell r="D162" t="str">
            <v>汉族</v>
          </cell>
          <cell r="E162" t="str">
            <v>2002-04-20</v>
          </cell>
          <cell r="F162" t="str">
            <v>13873908997</v>
          </cell>
        </row>
        <row r="163">
          <cell r="C163" t="str">
            <v>430923200206227228</v>
          </cell>
          <cell r="D163" t="str">
            <v>汉族</v>
          </cell>
          <cell r="E163" t="str">
            <v>2002-06-22</v>
          </cell>
          <cell r="F163" t="str">
            <v>19974806611</v>
          </cell>
        </row>
        <row r="164">
          <cell r="C164" t="str">
            <v>43112820010318026X</v>
          </cell>
          <cell r="D164" t="str">
            <v>汉族</v>
          </cell>
          <cell r="E164" t="str">
            <v>2001-03-18</v>
          </cell>
          <cell r="F164" t="str">
            <v>15973663241</v>
          </cell>
        </row>
        <row r="165">
          <cell r="C165" t="str">
            <v>431103199710072743</v>
          </cell>
          <cell r="D165" t="str">
            <v>汉族</v>
          </cell>
          <cell r="E165" t="str">
            <v>1997-10-07</v>
          </cell>
          <cell r="F165" t="str">
            <v>17673428113</v>
          </cell>
        </row>
        <row r="166">
          <cell r="C166" t="str">
            <v>430406200109010525</v>
          </cell>
          <cell r="D166" t="str">
            <v>汉族</v>
          </cell>
          <cell r="E166" t="str">
            <v>2001-09-01</v>
          </cell>
          <cell r="F166" t="str">
            <v>13787630268</v>
          </cell>
        </row>
        <row r="167">
          <cell r="C167" t="str">
            <v>450324200009155824</v>
          </cell>
          <cell r="D167" t="str">
            <v>汉族</v>
          </cell>
          <cell r="E167" t="str">
            <v>2000-09-15</v>
          </cell>
          <cell r="F167" t="str">
            <v>15877038731</v>
          </cell>
        </row>
        <row r="168">
          <cell r="C168" t="str">
            <v>430528200110077368</v>
          </cell>
          <cell r="D168" t="str">
            <v>汉族</v>
          </cell>
          <cell r="E168" t="str">
            <v>2001-10-07</v>
          </cell>
          <cell r="F168" t="str">
            <v>15367440756</v>
          </cell>
        </row>
        <row r="169">
          <cell r="C169" t="str">
            <v>430923200201062065</v>
          </cell>
          <cell r="D169" t="str">
            <v>汉族</v>
          </cell>
          <cell r="E169" t="str">
            <v>2002-01-06</v>
          </cell>
          <cell r="F169" t="str">
            <v>13807376260</v>
          </cell>
        </row>
        <row r="170">
          <cell r="C170" t="str">
            <v>432501200101291022</v>
          </cell>
          <cell r="D170" t="str">
            <v>汉族</v>
          </cell>
          <cell r="E170" t="str">
            <v>2001-01-29</v>
          </cell>
          <cell r="F170" t="str">
            <v>15273842767</v>
          </cell>
        </row>
        <row r="171">
          <cell r="C171" t="str">
            <v>430381200008116026</v>
          </cell>
          <cell r="D171" t="str">
            <v>汉族</v>
          </cell>
          <cell r="E171" t="str">
            <v>2000-08-11</v>
          </cell>
          <cell r="F171" t="str">
            <v>18673262876</v>
          </cell>
        </row>
        <row r="172">
          <cell r="C172" t="str">
            <v>431126199910058422</v>
          </cell>
          <cell r="D172" t="str">
            <v>汉族</v>
          </cell>
          <cell r="E172" t="str">
            <v>1999-10-05</v>
          </cell>
          <cell r="F172" t="str">
            <v>18075824216</v>
          </cell>
        </row>
        <row r="173">
          <cell r="C173" t="str">
            <v>43052119970804873X</v>
          </cell>
          <cell r="D173" t="str">
            <v>汉族</v>
          </cell>
          <cell r="E173" t="str">
            <v>1997-08-04</v>
          </cell>
          <cell r="F173" t="str">
            <v>19189606079</v>
          </cell>
        </row>
        <row r="174">
          <cell r="C174" t="str">
            <v>431102198908146401</v>
          </cell>
          <cell r="D174" t="str">
            <v>汉族</v>
          </cell>
          <cell r="E174" t="str">
            <v>1989-08-14</v>
          </cell>
          <cell r="F174" t="str">
            <v>18274910559</v>
          </cell>
        </row>
        <row r="175">
          <cell r="C175" t="str">
            <v>430521200209110020</v>
          </cell>
          <cell r="D175" t="str">
            <v>汉族</v>
          </cell>
          <cell r="E175" t="str">
            <v>2002-09-11</v>
          </cell>
          <cell r="F175" t="str">
            <v>17773985789</v>
          </cell>
        </row>
        <row r="176">
          <cell r="C176" t="str">
            <v>430726200108294652</v>
          </cell>
          <cell r="D176" t="str">
            <v>汉族</v>
          </cell>
          <cell r="E176" t="str">
            <v>2001-08-29</v>
          </cell>
          <cell r="F176" t="str">
            <v>18773608570</v>
          </cell>
        </row>
        <row r="177">
          <cell r="C177" t="str">
            <v>430529200003112283</v>
          </cell>
          <cell r="D177" t="str">
            <v>苗族</v>
          </cell>
          <cell r="E177" t="str">
            <v>2000-03-11</v>
          </cell>
          <cell r="F177" t="str">
            <v>18673903610</v>
          </cell>
        </row>
        <row r="178">
          <cell r="C178" t="str">
            <v>431382200312170200</v>
          </cell>
          <cell r="D178" t="str">
            <v>汉族</v>
          </cell>
          <cell r="E178" t="str">
            <v>2003-12-17</v>
          </cell>
          <cell r="F178" t="str">
            <v>13786882290</v>
          </cell>
        </row>
        <row r="179">
          <cell r="C179" t="str">
            <v>43102220021218002X</v>
          </cell>
          <cell r="D179" t="str">
            <v>汉族</v>
          </cell>
          <cell r="E179" t="str">
            <v>2002-12-18</v>
          </cell>
          <cell r="F179" t="str">
            <v>19015862791</v>
          </cell>
        </row>
        <row r="180">
          <cell r="C180" t="str">
            <v>430521200005129205</v>
          </cell>
          <cell r="D180" t="str">
            <v>汉族</v>
          </cell>
          <cell r="E180" t="str">
            <v>2000-05-12</v>
          </cell>
          <cell r="F180" t="str">
            <v>15616994499</v>
          </cell>
        </row>
        <row r="181">
          <cell r="C181" t="str">
            <v>500243199608188057</v>
          </cell>
          <cell r="D181" t="str">
            <v>土家族</v>
          </cell>
          <cell r="E181" t="str">
            <v>1996-08-18</v>
          </cell>
          <cell r="F181" t="str">
            <v>18142347859</v>
          </cell>
        </row>
        <row r="182">
          <cell r="C182" t="str">
            <v>452231200207120526</v>
          </cell>
          <cell r="D182" t="str">
            <v>壮族</v>
          </cell>
          <cell r="E182" t="str">
            <v>2002-07-12</v>
          </cell>
          <cell r="F182" t="str">
            <v>15676581005</v>
          </cell>
        </row>
        <row r="183">
          <cell r="C183" t="str">
            <v>43102620000609162X</v>
          </cell>
          <cell r="D183" t="str">
            <v>汉族</v>
          </cell>
          <cell r="E183" t="str">
            <v>2000-06-09</v>
          </cell>
          <cell r="F183" t="str">
            <v>18670341003</v>
          </cell>
        </row>
        <row r="184">
          <cell r="C184" t="str">
            <v>431103200110075727</v>
          </cell>
          <cell r="D184" t="str">
            <v>汉族</v>
          </cell>
          <cell r="E184" t="str">
            <v>2001-10-07</v>
          </cell>
          <cell r="F184" t="str">
            <v>18821989966</v>
          </cell>
        </row>
        <row r="185">
          <cell r="C185" t="str">
            <v>430521199908140039</v>
          </cell>
          <cell r="D185" t="str">
            <v>汉族</v>
          </cell>
          <cell r="E185" t="str">
            <v>1999-08-14</v>
          </cell>
          <cell r="F185" t="str">
            <v>13607392200</v>
          </cell>
        </row>
        <row r="186">
          <cell r="C186" t="str">
            <v>431122200203076189</v>
          </cell>
          <cell r="D186" t="str">
            <v>汉族</v>
          </cell>
          <cell r="E186" t="str">
            <v>2002-03-07</v>
          </cell>
          <cell r="F186" t="str">
            <v>18674713067</v>
          </cell>
        </row>
        <row r="187">
          <cell r="C187" t="str">
            <v>431121200010106023</v>
          </cell>
          <cell r="D187" t="str">
            <v>汉族</v>
          </cell>
          <cell r="E187" t="str">
            <v>2000-10-10</v>
          </cell>
          <cell r="F187" t="str">
            <v>15274630832</v>
          </cell>
        </row>
        <row r="188">
          <cell r="C188" t="str">
            <v>430424199808270040</v>
          </cell>
          <cell r="D188" t="str">
            <v>汉族</v>
          </cell>
          <cell r="E188" t="str">
            <v>1998-08-27</v>
          </cell>
          <cell r="F188" t="str">
            <v>19118702616</v>
          </cell>
        </row>
        <row r="189">
          <cell r="C189" t="str">
            <v>43048120010516990X</v>
          </cell>
          <cell r="D189" t="str">
            <v>汉族</v>
          </cell>
          <cell r="E189" t="str">
            <v>2001-05-16</v>
          </cell>
          <cell r="F189" t="str">
            <v>17773495969</v>
          </cell>
        </row>
        <row r="190">
          <cell r="C190" t="str">
            <v>431126199910147708</v>
          </cell>
          <cell r="D190" t="str">
            <v>汉族</v>
          </cell>
          <cell r="E190" t="str">
            <v>1999-10-14</v>
          </cell>
          <cell r="F190" t="str">
            <v>18774821186</v>
          </cell>
        </row>
        <row r="191">
          <cell r="C191" t="str">
            <v>431103200005218722</v>
          </cell>
          <cell r="D191" t="str">
            <v>汉族</v>
          </cell>
          <cell r="E191" t="str">
            <v>2000-05-21</v>
          </cell>
          <cell r="F191" t="str">
            <v>15507469740</v>
          </cell>
        </row>
        <row r="192">
          <cell r="C192" t="str">
            <v>430722199912188008</v>
          </cell>
          <cell r="D192" t="str">
            <v>汉族</v>
          </cell>
          <cell r="E192" t="str">
            <v>1999-12-18</v>
          </cell>
          <cell r="F192" t="str">
            <v>15226301983</v>
          </cell>
        </row>
        <row r="193">
          <cell r="C193" t="str">
            <v>431002200210204029</v>
          </cell>
          <cell r="D193" t="str">
            <v>汉族</v>
          </cell>
          <cell r="E193" t="str">
            <v>2002-10-20</v>
          </cell>
          <cell r="F193" t="str">
            <v>17674103398</v>
          </cell>
        </row>
        <row r="194">
          <cell r="C194" t="str">
            <v>431027199708300327</v>
          </cell>
          <cell r="D194" t="str">
            <v>汉族</v>
          </cell>
          <cell r="E194" t="str">
            <v>1997-08-30</v>
          </cell>
          <cell r="F194" t="str">
            <v>17369254630</v>
          </cell>
        </row>
        <row r="195">
          <cell r="C195" t="str">
            <v>431103200201192726</v>
          </cell>
          <cell r="D195" t="str">
            <v>汉族</v>
          </cell>
          <cell r="E195" t="str">
            <v>2002-01-19</v>
          </cell>
          <cell r="F195" t="str">
            <v>18307474271</v>
          </cell>
        </row>
        <row r="196">
          <cell r="C196" t="str">
            <v>431102200107272045</v>
          </cell>
          <cell r="D196" t="str">
            <v>汉族</v>
          </cell>
          <cell r="E196" t="str">
            <v>2001-07-27</v>
          </cell>
          <cell r="F196" t="str">
            <v>17607465603</v>
          </cell>
        </row>
        <row r="197">
          <cell r="C197" t="str">
            <v>430124200102274962</v>
          </cell>
          <cell r="D197" t="str">
            <v>汉族</v>
          </cell>
          <cell r="E197" t="str">
            <v>2001-02-27</v>
          </cell>
          <cell r="F197" t="str">
            <v>15616016266</v>
          </cell>
        </row>
        <row r="198">
          <cell r="C198" t="str">
            <v>431321200004036605</v>
          </cell>
          <cell r="D198" t="str">
            <v>汉族</v>
          </cell>
          <cell r="E198" t="str">
            <v>2000-04-03</v>
          </cell>
          <cell r="F198" t="str">
            <v>15073949940</v>
          </cell>
        </row>
        <row r="199">
          <cell r="C199" t="str">
            <v>431122200009133426</v>
          </cell>
          <cell r="D199" t="str">
            <v>汉族</v>
          </cell>
          <cell r="E199" t="str">
            <v>2000-09-13</v>
          </cell>
          <cell r="F199" t="str">
            <v>15211678996</v>
          </cell>
        </row>
        <row r="200">
          <cell r="C200" t="str">
            <v>430523200308144325</v>
          </cell>
          <cell r="D200" t="str">
            <v>汉族</v>
          </cell>
          <cell r="E200" t="str">
            <v>2003-08-14</v>
          </cell>
          <cell r="F200" t="str">
            <v>15084834591</v>
          </cell>
        </row>
        <row r="201">
          <cell r="C201" t="str">
            <v>431102200111276823</v>
          </cell>
          <cell r="D201" t="str">
            <v>汉族</v>
          </cell>
          <cell r="E201" t="str">
            <v>2001-11-27</v>
          </cell>
          <cell r="F201" t="str">
            <v>17375980093</v>
          </cell>
        </row>
        <row r="202">
          <cell r="C202" t="str">
            <v>431102199010268909</v>
          </cell>
          <cell r="D202" t="str">
            <v>汉族</v>
          </cell>
          <cell r="E202" t="str">
            <v>1990-10-26</v>
          </cell>
          <cell r="F202" t="str">
            <v>17374633395</v>
          </cell>
        </row>
        <row r="203">
          <cell r="C203" t="str">
            <v>430527199606080323</v>
          </cell>
          <cell r="D203" t="str">
            <v>侗族</v>
          </cell>
          <cell r="E203" t="str">
            <v>1996-06-08</v>
          </cell>
          <cell r="F203" t="str">
            <v>15211991736</v>
          </cell>
        </row>
        <row r="204">
          <cell r="C204" t="str">
            <v>431021200007274549</v>
          </cell>
          <cell r="D204" t="str">
            <v>汉族</v>
          </cell>
          <cell r="E204" t="str">
            <v>2000-07-27</v>
          </cell>
          <cell r="F204" t="str">
            <v>15616820757</v>
          </cell>
        </row>
        <row r="205">
          <cell r="C205" t="str">
            <v>43042419971018462X</v>
          </cell>
          <cell r="D205" t="str">
            <v>汉族</v>
          </cell>
          <cell r="E205" t="str">
            <v>1997-10-18</v>
          </cell>
          <cell r="F205" t="str">
            <v>13135046125</v>
          </cell>
        </row>
        <row r="206">
          <cell r="C206" t="str">
            <v>43052520010315002X</v>
          </cell>
          <cell r="D206" t="str">
            <v>汉族</v>
          </cell>
          <cell r="E206" t="str">
            <v>2001-03-15</v>
          </cell>
          <cell r="F206" t="str">
            <v>18397671451</v>
          </cell>
        </row>
        <row r="207">
          <cell r="C207" t="str">
            <v>431128200111057851</v>
          </cell>
          <cell r="D207" t="str">
            <v>汉族</v>
          </cell>
          <cell r="E207" t="str">
            <v>2001-11-05</v>
          </cell>
          <cell r="F207" t="str">
            <v>13874751673</v>
          </cell>
        </row>
        <row r="208">
          <cell r="C208" t="str">
            <v>430422200206097343</v>
          </cell>
          <cell r="D208" t="str">
            <v>汉族</v>
          </cell>
          <cell r="E208" t="str">
            <v>2002-06-09</v>
          </cell>
          <cell r="F208" t="str">
            <v>15115449492</v>
          </cell>
        </row>
        <row r="209">
          <cell r="C209" t="str">
            <v>431103200206211316</v>
          </cell>
          <cell r="D209" t="str">
            <v>汉族</v>
          </cell>
          <cell r="E209" t="str">
            <v>2002-06-21</v>
          </cell>
          <cell r="F209" t="str">
            <v>15807480639</v>
          </cell>
        </row>
        <row r="210">
          <cell r="C210" t="str">
            <v>431103199902068482</v>
          </cell>
          <cell r="D210" t="str">
            <v>汉族</v>
          </cell>
          <cell r="E210" t="str">
            <v>1999-02-06</v>
          </cell>
          <cell r="F210" t="str">
            <v>15680679110</v>
          </cell>
        </row>
        <row r="211">
          <cell r="C211" t="str">
            <v>431122200209308286</v>
          </cell>
          <cell r="D211" t="str">
            <v>汉族</v>
          </cell>
          <cell r="E211" t="str">
            <v>2002-09-30</v>
          </cell>
          <cell r="F211" t="str">
            <v>17700273561</v>
          </cell>
        </row>
        <row r="212">
          <cell r="C212" t="str">
            <v>43112119970721474X</v>
          </cell>
          <cell r="D212" t="str">
            <v>汉族</v>
          </cell>
          <cell r="E212" t="str">
            <v>1997-07-21</v>
          </cell>
          <cell r="F212" t="str">
            <v>18174651126</v>
          </cell>
        </row>
        <row r="213">
          <cell r="C213" t="str">
            <v>610725200210200031</v>
          </cell>
          <cell r="D213" t="str">
            <v>汉族</v>
          </cell>
          <cell r="E213" t="str">
            <v>2002-10-20</v>
          </cell>
          <cell r="F213" t="str">
            <v>15977560852</v>
          </cell>
        </row>
        <row r="214">
          <cell r="C214" t="str">
            <v>43058119920412554X</v>
          </cell>
          <cell r="D214" t="str">
            <v>汉族</v>
          </cell>
          <cell r="E214" t="str">
            <v>1992-04-12</v>
          </cell>
          <cell r="F214" t="str">
            <v>18823665652</v>
          </cell>
        </row>
        <row r="215">
          <cell r="C215" t="str">
            <v>430121200003215722</v>
          </cell>
          <cell r="D215" t="str">
            <v>汉族</v>
          </cell>
          <cell r="E215" t="str">
            <v>2000-03-21</v>
          </cell>
          <cell r="F215" t="str">
            <v>15084773400</v>
          </cell>
        </row>
        <row r="216">
          <cell r="C216" t="str">
            <v>430521199603281682</v>
          </cell>
          <cell r="D216" t="str">
            <v>汉族</v>
          </cell>
          <cell r="E216" t="str">
            <v>1996-03-28</v>
          </cell>
          <cell r="F216" t="str">
            <v>15574349060</v>
          </cell>
        </row>
        <row r="217">
          <cell r="C217" t="str">
            <v>430381200209260067</v>
          </cell>
          <cell r="D217" t="str">
            <v>汉族</v>
          </cell>
          <cell r="E217" t="str">
            <v>2002-09-26</v>
          </cell>
          <cell r="F217" t="str">
            <v>18867379483</v>
          </cell>
        </row>
        <row r="218">
          <cell r="C218" t="str">
            <v>430124199908236345</v>
          </cell>
          <cell r="D218" t="str">
            <v>汉族</v>
          </cell>
          <cell r="E218" t="str">
            <v>1999-08-23</v>
          </cell>
          <cell r="F218" t="str">
            <v>15974195229</v>
          </cell>
        </row>
        <row r="219">
          <cell r="C219" t="str">
            <v>431126199703020026</v>
          </cell>
          <cell r="D219" t="str">
            <v>汉族</v>
          </cell>
          <cell r="E219" t="str">
            <v>1997-03-02</v>
          </cell>
          <cell r="F219" t="str">
            <v>18773168545</v>
          </cell>
        </row>
        <row r="220">
          <cell r="C220" t="str">
            <v>430124199612157314</v>
          </cell>
          <cell r="D220" t="str">
            <v>汉族</v>
          </cell>
          <cell r="E220" t="str">
            <v>1996-12-15</v>
          </cell>
          <cell r="F220" t="str">
            <v>15274860810</v>
          </cell>
        </row>
        <row r="221">
          <cell r="C221" t="str">
            <v>430522200101137842</v>
          </cell>
          <cell r="D221" t="str">
            <v>汉族</v>
          </cell>
          <cell r="E221" t="str">
            <v>2001-01-13</v>
          </cell>
          <cell r="F221" t="str">
            <v>15873500313</v>
          </cell>
        </row>
        <row r="222">
          <cell r="C222" t="str">
            <v>431102199902152047</v>
          </cell>
          <cell r="D222" t="str">
            <v>汉族</v>
          </cell>
          <cell r="E222" t="str">
            <v>1999-02-15</v>
          </cell>
          <cell r="F222" t="str">
            <v>18107461952</v>
          </cell>
        </row>
        <row r="223">
          <cell r="C223" t="str">
            <v>431103199809266943</v>
          </cell>
          <cell r="D223" t="str">
            <v>汉族</v>
          </cell>
          <cell r="E223" t="str">
            <v>1998-09-26</v>
          </cell>
          <cell r="F223" t="str">
            <v>19974668607</v>
          </cell>
        </row>
        <row r="224">
          <cell r="C224" t="str">
            <v>430423200009258271</v>
          </cell>
          <cell r="D224" t="str">
            <v>汉族</v>
          </cell>
          <cell r="E224" t="str">
            <v>2000-09-25</v>
          </cell>
          <cell r="F224" t="str">
            <v>17877727712</v>
          </cell>
        </row>
        <row r="225">
          <cell r="C225" t="str">
            <v>431128200012213484</v>
          </cell>
          <cell r="D225" t="str">
            <v>汉族</v>
          </cell>
          <cell r="E225" t="str">
            <v>2000-12-21</v>
          </cell>
          <cell r="F225" t="str">
            <v>16674315562</v>
          </cell>
        </row>
        <row r="226">
          <cell r="C226" t="str">
            <v>431121200010088881</v>
          </cell>
          <cell r="D226" t="str">
            <v>汉族</v>
          </cell>
          <cell r="E226" t="str">
            <v>2000-10-08</v>
          </cell>
          <cell r="F226" t="str">
            <v>17338762309</v>
          </cell>
        </row>
        <row r="227">
          <cell r="C227" t="str">
            <v>431129200104184824</v>
          </cell>
          <cell r="D227" t="str">
            <v>瑶族</v>
          </cell>
          <cell r="E227" t="str">
            <v>2001-04-18</v>
          </cell>
          <cell r="F227" t="str">
            <v>18850293037</v>
          </cell>
        </row>
        <row r="228">
          <cell r="C228" t="str">
            <v>431121199910101740</v>
          </cell>
          <cell r="D228" t="str">
            <v>汉族</v>
          </cell>
          <cell r="E228" t="str">
            <v>1999-10-10</v>
          </cell>
          <cell r="F228" t="str">
            <v>18774694803</v>
          </cell>
        </row>
        <row r="229">
          <cell r="C229" t="str">
            <v>431123200201030028</v>
          </cell>
          <cell r="D229" t="str">
            <v>汉族</v>
          </cell>
          <cell r="E229" t="str">
            <v>2002-01-03</v>
          </cell>
          <cell r="F229" t="str">
            <v>18274644240</v>
          </cell>
        </row>
        <row r="230">
          <cell r="C230" t="str">
            <v>430426200303279160</v>
          </cell>
          <cell r="D230" t="str">
            <v>汉族</v>
          </cell>
          <cell r="E230" t="str">
            <v>2003-03-27</v>
          </cell>
          <cell r="F230" t="str">
            <v>18773474403</v>
          </cell>
        </row>
        <row r="231">
          <cell r="C231" t="str">
            <v>431123200104100020</v>
          </cell>
          <cell r="D231" t="str">
            <v>汉族</v>
          </cell>
          <cell r="E231" t="str">
            <v>2001-04-10</v>
          </cell>
          <cell r="F231" t="str">
            <v>18684997196</v>
          </cell>
        </row>
        <row r="232">
          <cell r="C232" t="str">
            <v>431126200010140012</v>
          </cell>
          <cell r="D232" t="str">
            <v>汉族</v>
          </cell>
          <cell r="E232" t="str">
            <v>2000-10-14</v>
          </cell>
          <cell r="F232" t="str">
            <v>17346937861</v>
          </cell>
        </row>
        <row r="233">
          <cell r="C233" t="str">
            <v>431122199910200526</v>
          </cell>
          <cell r="D233" t="str">
            <v>汉族</v>
          </cell>
          <cell r="E233" t="str">
            <v>1999-10-20</v>
          </cell>
          <cell r="F233" t="str">
            <v>15367535387</v>
          </cell>
        </row>
        <row r="234">
          <cell r="C234" t="str">
            <v>431123200003231523</v>
          </cell>
          <cell r="D234" t="str">
            <v>汉族</v>
          </cell>
          <cell r="E234" t="str">
            <v>2000-03-23</v>
          </cell>
          <cell r="F234" t="str">
            <v>15116550136</v>
          </cell>
        </row>
        <row r="235">
          <cell r="C235" t="str">
            <v>430528200209143345</v>
          </cell>
          <cell r="D235" t="str">
            <v>汉族</v>
          </cell>
          <cell r="E235" t="str">
            <v>2002-09-14</v>
          </cell>
          <cell r="F235" t="str">
            <v>17363972683</v>
          </cell>
        </row>
        <row r="236">
          <cell r="C236" t="str">
            <v>431129200010015210</v>
          </cell>
          <cell r="D236" t="str">
            <v>瑶族</v>
          </cell>
          <cell r="E236" t="str">
            <v>2000-10-01</v>
          </cell>
          <cell r="F236" t="str">
            <v>17375968469</v>
          </cell>
        </row>
        <row r="237">
          <cell r="C237" t="str">
            <v>430421200107181543</v>
          </cell>
          <cell r="D237" t="str">
            <v>汉族</v>
          </cell>
          <cell r="E237" t="str">
            <v>2001-07-18</v>
          </cell>
          <cell r="F237" t="str">
            <v>18573674599</v>
          </cell>
        </row>
        <row r="238">
          <cell r="C238" t="str">
            <v>431126200206243224</v>
          </cell>
          <cell r="D238" t="str">
            <v>汉族</v>
          </cell>
          <cell r="E238" t="str">
            <v>2002-06-24</v>
          </cell>
          <cell r="F238" t="str">
            <v>18374628353</v>
          </cell>
        </row>
        <row r="239">
          <cell r="C239" t="str">
            <v>431103199907303648</v>
          </cell>
          <cell r="D239" t="str">
            <v>汉族</v>
          </cell>
          <cell r="E239" t="str">
            <v>1999-07-30</v>
          </cell>
          <cell r="F239" t="str">
            <v>15575303723</v>
          </cell>
        </row>
        <row r="240">
          <cell r="C240" t="str">
            <v>430524200010191598</v>
          </cell>
          <cell r="D240" t="str">
            <v>汉族</v>
          </cell>
          <cell r="E240" t="str">
            <v>2000-10-19</v>
          </cell>
          <cell r="F240" t="str">
            <v>19974164739</v>
          </cell>
        </row>
        <row r="241">
          <cell r="C241" t="str">
            <v>431122200111067680</v>
          </cell>
          <cell r="D241" t="str">
            <v>汉族</v>
          </cell>
          <cell r="E241" t="str">
            <v>2001-11-06</v>
          </cell>
          <cell r="F241" t="str">
            <v>18528329407</v>
          </cell>
        </row>
        <row r="242">
          <cell r="C242" t="str">
            <v>430502200107132529</v>
          </cell>
          <cell r="D242" t="str">
            <v>汉族</v>
          </cell>
          <cell r="E242" t="str">
            <v>2001-07-13</v>
          </cell>
          <cell r="F242" t="str">
            <v>18274490713</v>
          </cell>
        </row>
        <row r="243">
          <cell r="C243" t="str">
            <v>432524199812283431</v>
          </cell>
          <cell r="D243" t="str">
            <v>汉族</v>
          </cell>
          <cell r="E243" t="str">
            <v>1998-12-28</v>
          </cell>
          <cell r="F243" t="str">
            <v>17607494304</v>
          </cell>
        </row>
        <row r="244">
          <cell r="C244" t="str">
            <v>430422199205117124</v>
          </cell>
          <cell r="D244" t="str">
            <v>汉族</v>
          </cell>
          <cell r="E244" t="str">
            <v>1992-05-11</v>
          </cell>
          <cell r="F244" t="str">
            <v>18692004511</v>
          </cell>
        </row>
        <row r="245">
          <cell r="C245" t="str">
            <v>431103200006300613</v>
          </cell>
          <cell r="D245" t="str">
            <v>汉族</v>
          </cell>
          <cell r="E245" t="str">
            <v>2000-06-30</v>
          </cell>
          <cell r="F245" t="str">
            <v>18674685133</v>
          </cell>
        </row>
        <row r="246">
          <cell r="C246" t="str">
            <v>431103200008137872</v>
          </cell>
          <cell r="D246" t="str">
            <v>汉族</v>
          </cell>
          <cell r="E246" t="str">
            <v>2000-08-13</v>
          </cell>
          <cell r="F246" t="str">
            <v>18674653100</v>
          </cell>
        </row>
        <row r="247">
          <cell r="C247" t="str">
            <v>43122919990304182X</v>
          </cell>
          <cell r="D247" t="str">
            <v>侗族</v>
          </cell>
          <cell r="E247" t="str">
            <v>1999-03-04</v>
          </cell>
          <cell r="F247" t="str">
            <v>15616925851</v>
          </cell>
        </row>
        <row r="248">
          <cell r="C248" t="str">
            <v>410728199405202041</v>
          </cell>
          <cell r="D248" t="str">
            <v>汉族</v>
          </cell>
          <cell r="E248" t="str">
            <v>1994-05-20</v>
          </cell>
          <cell r="F248" t="str">
            <v>16607466930</v>
          </cell>
        </row>
        <row r="249">
          <cell r="C249" t="str">
            <v>43112620001130236X</v>
          </cell>
          <cell r="D249" t="str">
            <v>汉族</v>
          </cell>
          <cell r="E249" t="str">
            <v>2000-11-30</v>
          </cell>
          <cell r="F249" t="str">
            <v>15399847163</v>
          </cell>
        </row>
        <row r="250">
          <cell r="C250" t="str">
            <v>430524199712010020</v>
          </cell>
          <cell r="D250" t="str">
            <v>汉族</v>
          </cell>
          <cell r="E250" t="str">
            <v>1997-12-01</v>
          </cell>
          <cell r="F250" t="str">
            <v>15973904520</v>
          </cell>
        </row>
        <row r="251">
          <cell r="C251" t="str">
            <v>522224199912023245</v>
          </cell>
          <cell r="D251" t="str">
            <v>侗族</v>
          </cell>
          <cell r="E251" t="str">
            <v>1999-12-02</v>
          </cell>
          <cell r="F251" t="str">
            <v>15339567129</v>
          </cell>
        </row>
        <row r="252">
          <cell r="C252" t="str">
            <v>430422199711213629</v>
          </cell>
          <cell r="D252" t="str">
            <v>汉族</v>
          </cell>
          <cell r="E252" t="str">
            <v>1997-11-21</v>
          </cell>
          <cell r="F252" t="str">
            <v>18407346613</v>
          </cell>
        </row>
        <row r="253">
          <cell r="C253" t="str">
            <v>430202200006126625</v>
          </cell>
          <cell r="D253" t="str">
            <v>汉族</v>
          </cell>
          <cell r="E253" t="str">
            <v>2000-06-12</v>
          </cell>
          <cell r="F253" t="str">
            <v>15580528120</v>
          </cell>
        </row>
        <row r="254">
          <cell r="C254" t="str">
            <v>431121200104200045</v>
          </cell>
          <cell r="D254" t="str">
            <v>汉族</v>
          </cell>
          <cell r="E254" t="str">
            <v>2001-04-20</v>
          </cell>
          <cell r="F254" t="str">
            <v>13617461528</v>
          </cell>
        </row>
        <row r="255">
          <cell r="C255" t="str">
            <v>431102199612088403</v>
          </cell>
          <cell r="D255" t="str">
            <v>汉族</v>
          </cell>
          <cell r="E255" t="str">
            <v>1996-12-08</v>
          </cell>
          <cell r="F255" t="str">
            <v>17756211984</v>
          </cell>
        </row>
        <row r="256">
          <cell r="C256" t="str">
            <v>431122199709271461</v>
          </cell>
          <cell r="D256" t="str">
            <v>汉族</v>
          </cell>
          <cell r="E256" t="str">
            <v>1997-09-27</v>
          </cell>
          <cell r="F256" t="str">
            <v>18008457629</v>
          </cell>
        </row>
        <row r="257">
          <cell r="C257" t="str">
            <v>431103200101300929</v>
          </cell>
          <cell r="D257" t="str">
            <v>汉族</v>
          </cell>
          <cell r="E257" t="str">
            <v>2001-01-30</v>
          </cell>
          <cell r="F257" t="str">
            <v>17872982491</v>
          </cell>
        </row>
        <row r="258">
          <cell r="C258" t="str">
            <v>430124199908115615</v>
          </cell>
          <cell r="D258" t="str">
            <v>汉族</v>
          </cell>
          <cell r="E258" t="str">
            <v>1999-08-11</v>
          </cell>
          <cell r="F258" t="str">
            <v>17680785275</v>
          </cell>
        </row>
        <row r="259">
          <cell r="C259" t="str">
            <v>431122199811295822</v>
          </cell>
          <cell r="D259" t="str">
            <v>汉族</v>
          </cell>
          <cell r="E259" t="str">
            <v>1998-11-29</v>
          </cell>
          <cell r="F259" t="str">
            <v>18774660848</v>
          </cell>
        </row>
        <row r="260">
          <cell r="C260" t="str">
            <v>431122199809245121</v>
          </cell>
          <cell r="D260" t="str">
            <v>汉族</v>
          </cell>
          <cell r="E260" t="str">
            <v>1998-09-24</v>
          </cell>
          <cell r="F260" t="str">
            <v>18579506101</v>
          </cell>
        </row>
        <row r="261">
          <cell r="C261" t="str">
            <v>430981199907064626</v>
          </cell>
          <cell r="D261" t="str">
            <v>汉族</v>
          </cell>
          <cell r="E261" t="str">
            <v>1999-07-06</v>
          </cell>
          <cell r="F261" t="str">
            <v>17373568512</v>
          </cell>
        </row>
        <row r="262">
          <cell r="C262" t="str">
            <v>431126199909037659</v>
          </cell>
          <cell r="D262" t="str">
            <v>汉族</v>
          </cell>
          <cell r="E262" t="str">
            <v>1999-09-03</v>
          </cell>
          <cell r="F262" t="str">
            <v>15575228160</v>
          </cell>
        </row>
        <row r="263">
          <cell r="C263" t="str">
            <v>431023200109217847</v>
          </cell>
          <cell r="D263" t="str">
            <v>汉族</v>
          </cell>
          <cell r="E263" t="str">
            <v>2001-09-21</v>
          </cell>
          <cell r="F263" t="str">
            <v>19163448057</v>
          </cell>
        </row>
        <row r="264">
          <cell r="C264" t="str">
            <v>431103200402050062</v>
          </cell>
          <cell r="D264" t="str">
            <v>汉族</v>
          </cell>
          <cell r="E264" t="str">
            <v>2004-02-05</v>
          </cell>
          <cell r="F264" t="str">
            <v>15580668835</v>
          </cell>
        </row>
        <row r="265">
          <cell r="C265" t="str">
            <v>431126199805107616</v>
          </cell>
          <cell r="D265" t="str">
            <v>汉族</v>
          </cell>
          <cell r="E265" t="str">
            <v>1998-05-10</v>
          </cell>
          <cell r="F265" t="str">
            <v>18274627176</v>
          </cell>
        </row>
        <row r="266">
          <cell r="C266" t="str">
            <v>431025199901150022</v>
          </cell>
          <cell r="D266" t="str">
            <v>汉族</v>
          </cell>
          <cell r="E266" t="str">
            <v>1999-01-15</v>
          </cell>
          <cell r="F266" t="str">
            <v>13378055780</v>
          </cell>
        </row>
        <row r="267">
          <cell r="C267" t="str">
            <v>431102200107060026</v>
          </cell>
          <cell r="D267" t="str">
            <v>汉族</v>
          </cell>
          <cell r="E267" t="str">
            <v>2001-07-06</v>
          </cell>
          <cell r="F267" t="str">
            <v>17872980958</v>
          </cell>
        </row>
        <row r="268">
          <cell r="C268" t="str">
            <v>43110320020809132X</v>
          </cell>
          <cell r="D268" t="str">
            <v>汉族</v>
          </cell>
          <cell r="E268" t="str">
            <v>2002-08-09</v>
          </cell>
          <cell r="F268" t="str">
            <v>15575332041</v>
          </cell>
        </row>
        <row r="269">
          <cell r="C269" t="str">
            <v>431321200201253801</v>
          </cell>
          <cell r="D269" t="str">
            <v>汉族</v>
          </cell>
          <cell r="E269" t="str">
            <v>2002-01-25</v>
          </cell>
          <cell r="F269" t="str">
            <v>18174637673</v>
          </cell>
        </row>
        <row r="270">
          <cell r="C270" t="str">
            <v>431102199704122023</v>
          </cell>
          <cell r="D270" t="str">
            <v>汉族</v>
          </cell>
          <cell r="E270" t="str">
            <v>1997-04-12</v>
          </cell>
          <cell r="F270" t="str">
            <v>15226333923</v>
          </cell>
        </row>
        <row r="271">
          <cell r="C271" t="str">
            <v>430223199811244823</v>
          </cell>
          <cell r="D271" t="str">
            <v>汉族</v>
          </cell>
          <cell r="E271" t="str">
            <v>1998-11-24</v>
          </cell>
          <cell r="F271" t="str">
            <v>13787629736</v>
          </cell>
        </row>
        <row r="272">
          <cell r="C272" t="str">
            <v>432503200006100585</v>
          </cell>
          <cell r="D272" t="str">
            <v>汉族</v>
          </cell>
          <cell r="E272" t="str">
            <v>2000-06-10</v>
          </cell>
          <cell r="F272" t="str">
            <v>18570536212</v>
          </cell>
        </row>
        <row r="273">
          <cell r="C273" t="str">
            <v>431121200009178433</v>
          </cell>
          <cell r="D273" t="str">
            <v>汉族</v>
          </cell>
          <cell r="E273" t="str">
            <v>2000-09-17</v>
          </cell>
          <cell r="F273" t="str">
            <v>19520691798</v>
          </cell>
        </row>
        <row r="274">
          <cell r="C274" t="str">
            <v>431121199808094425</v>
          </cell>
          <cell r="D274" t="str">
            <v>汉族</v>
          </cell>
          <cell r="E274" t="str">
            <v>1998-08-09</v>
          </cell>
          <cell r="F274" t="str">
            <v>19873745414</v>
          </cell>
        </row>
        <row r="275">
          <cell r="C275" t="str">
            <v>430181200110262651</v>
          </cell>
          <cell r="D275" t="str">
            <v>汉族</v>
          </cell>
          <cell r="E275" t="str">
            <v>2001-10-26</v>
          </cell>
          <cell r="F275" t="str">
            <v>19198053582</v>
          </cell>
        </row>
        <row r="276">
          <cell r="C276" t="str">
            <v>431129200111102620</v>
          </cell>
          <cell r="D276" t="str">
            <v>瑶族</v>
          </cell>
          <cell r="E276" t="str">
            <v>2001-11-10</v>
          </cell>
          <cell r="F276" t="str">
            <v>17877754897</v>
          </cell>
        </row>
        <row r="277">
          <cell r="C277" t="str">
            <v>431122200003110020</v>
          </cell>
          <cell r="D277" t="str">
            <v>汉族</v>
          </cell>
          <cell r="E277" t="str">
            <v>2000-03-11</v>
          </cell>
          <cell r="F277" t="str">
            <v>13203110823</v>
          </cell>
        </row>
        <row r="278">
          <cell r="C278" t="str">
            <v>43122820010723382X</v>
          </cell>
          <cell r="D278" t="str">
            <v>苗族</v>
          </cell>
          <cell r="E278" t="str">
            <v>2001-07-23</v>
          </cell>
          <cell r="F278" t="str">
            <v>18073125773</v>
          </cell>
        </row>
        <row r="279">
          <cell r="C279" t="str">
            <v>430426200303170173</v>
          </cell>
          <cell r="D279" t="str">
            <v>汉族</v>
          </cell>
          <cell r="E279" t="str">
            <v>2003-03-17</v>
          </cell>
          <cell r="F279" t="str">
            <v>17582222635</v>
          </cell>
        </row>
        <row r="280">
          <cell r="C280" t="str">
            <v>431126199907076232</v>
          </cell>
          <cell r="D280" t="str">
            <v>汉族</v>
          </cell>
          <cell r="E280" t="str">
            <v>1999-07-07</v>
          </cell>
          <cell r="F280" t="str">
            <v>18573697850</v>
          </cell>
        </row>
        <row r="281">
          <cell r="C281" t="str">
            <v>432522200108200703</v>
          </cell>
          <cell r="D281" t="str">
            <v>汉族</v>
          </cell>
          <cell r="E281" t="str">
            <v>2001-08-20</v>
          </cell>
          <cell r="F281" t="str">
            <v>18873872123</v>
          </cell>
        </row>
        <row r="282">
          <cell r="C282" t="str">
            <v>430502200011020549</v>
          </cell>
          <cell r="D282" t="str">
            <v>汉族</v>
          </cell>
          <cell r="E282" t="str">
            <v>2000-11-02</v>
          </cell>
          <cell r="F282" t="str">
            <v>17674064180</v>
          </cell>
        </row>
        <row r="283">
          <cell r="C283" t="str">
            <v>430621200102186696</v>
          </cell>
          <cell r="D283" t="str">
            <v>汉族</v>
          </cell>
          <cell r="E283" t="str">
            <v>2001-02-18</v>
          </cell>
          <cell r="F283" t="str">
            <v>17680527732</v>
          </cell>
        </row>
        <row r="284">
          <cell r="C284" t="str">
            <v>513029199007025128</v>
          </cell>
          <cell r="D284" t="str">
            <v>汉族</v>
          </cell>
          <cell r="E284" t="str">
            <v>1990-07-02</v>
          </cell>
          <cell r="F284" t="str">
            <v>13424473076</v>
          </cell>
        </row>
        <row r="285">
          <cell r="C285" t="str">
            <v>431121200109057399</v>
          </cell>
          <cell r="D285" t="str">
            <v>汉族</v>
          </cell>
          <cell r="E285" t="str">
            <v>2001-09-05</v>
          </cell>
          <cell r="F285" t="str">
            <v>15684973107</v>
          </cell>
        </row>
        <row r="286">
          <cell r="C286" t="str">
            <v>431382199902280287</v>
          </cell>
          <cell r="D286" t="str">
            <v>汉族</v>
          </cell>
          <cell r="E286" t="str">
            <v>1999-02-28</v>
          </cell>
          <cell r="F286" t="str">
            <v>18973839925</v>
          </cell>
        </row>
        <row r="287">
          <cell r="C287" t="str">
            <v>430923200206042047</v>
          </cell>
          <cell r="D287" t="str">
            <v>汉族</v>
          </cell>
          <cell r="E287" t="str">
            <v>2002-06-04</v>
          </cell>
          <cell r="F287" t="str">
            <v>18711762407</v>
          </cell>
        </row>
        <row r="288">
          <cell r="C288" t="str">
            <v>430725199006258747</v>
          </cell>
          <cell r="D288" t="str">
            <v>汉族</v>
          </cell>
          <cell r="E288" t="str">
            <v>1990-06-25</v>
          </cell>
          <cell r="F288" t="str">
            <v>18681575861</v>
          </cell>
        </row>
        <row r="289">
          <cell r="C289" t="str">
            <v>431121200106138767</v>
          </cell>
          <cell r="D289" t="str">
            <v>汉族</v>
          </cell>
          <cell r="E289" t="str">
            <v>2001-06-13</v>
          </cell>
          <cell r="F289" t="str">
            <v>19176742848</v>
          </cell>
        </row>
        <row r="290">
          <cell r="C290" t="str">
            <v>43070319990517002X</v>
          </cell>
          <cell r="D290" t="str">
            <v>汉族</v>
          </cell>
          <cell r="E290" t="str">
            <v>1999-05-17</v>
          </cell>
          <cell r="F290" t="str">
            <v>18373680516</v>
          </cell>
        </row>
        <row r="291">
          <cell r="C291" t="str">
            <v>431121200006270525</v>
          </cell>
          <cell r="D291" t="str">
            <v>汉族</v>
          </cell>
          <cell r="E291" t="str">
            <v>2000-06-27</v>
          </cell>
          <cell r="F291" t="str">
            <v>18797408071</v>
          </cell>
        </row>
        <row r="292">
          <cell r="C292" t="str">
            <v>430426199806285006</v>
          </cell>
          <cell r="D292" t="str">
            <v>汉族</v>
          </cell>
          <cell r="E292" t="str">
            <v>1998-06-28</v>
          </cell>
          <cell r="F292" t="str">
            <v>17872112660</v>
          </cell>
        </row>
        <row r="293">
          <cell r="C293" t="str">
            <v>430523199911053529</v>
          </cell>
          <cell r="D293" t="str">
            <v>汉族</v>
          </cell>
          <cell r="E293" t="str">
            <v>1999-11-05</v>
          </cell>
          <cell r="F293" t="str">
            <v>18673915116</v>
          </cell>
        </row>
        <row r="294">
          <cell r="C294" t="str">
            <v>431382200008250126</v>
          </cell>
          <cell r="D294" t="str">
            <v>汉族</v>
          </cell>
          <cell r="E294" t="str">
            <v>2000-08-25</v>
          </cell>
          <cell r="F294" t="str">
            <v>17680716424</v>
          </cell>
        </row>
        <row r="295">
          <cell r="C295" t="str">
            <v>430181199912107842</v>
          </cell>
          <cell r="D295" t="str">
            <v>汉族</v>
          </cell>
          <cell r="E295" t="str">
            <v>1999-12-10</v>
          </cell>
          <cell r="F295" t="str">
            <v>19025249423</v>
          </cell>
        </row>
        <row r="296">
          <cell r="C296" t="str">
            <v>430181200107175012</v>
          </cell>
          <cell r="D296" t="str">
            <v>汉族</v>
          </cell>
          <cell r="E296" t="str">
            <v>2001-07-17</v>
          </cell>
          <cell r="F296" t="str">
            <v>15084701648</v>
          </cell>
        </row>
        <row r="297">
          <cell r="C297" t="str">
            <v>431121199804172529</v>
          </cell>
          <cell r="D297" t="str">
            <v>汉族</v>
          </cell>
          <cell r="E297" t="str">
            <v>1998-04-17</v>
          </cell>
          <cell r="F297" t="str">
            <v>17342605436</v>
          </cell>
        </row>
        <row r="298">
          <cell r="C298" t="str">
            <v>431124199705120618</v>
          </cell>
          <cell r="D298" t="str">
            <v>汉族</v>
          </cell>
          <cell r="E298" t="str">
            <v>1997-05-12</v>
          </cell>
          <cell r="F298" t="str">
            <v>17674669683</v>
          </cell>
        </row>
        <row r="299">
          <cell r="C299" t="str">
            <v>430481200010050041</v>
          </cell>
          <cell r="D299" t="str">
            <v>汉族</v>
          </cell>
          <cell r="E299" t="str">
            <v>2000-10-05</v>
          </cell>
          <cell r="F299" t="str">
            <v>17871935069</v>
          </cell>
        </row>
        <row r="300">
          <cell r="C300" t="str">
            <v>360424199107141037</v>
          </cell>
          <cell r="D300" t="str">
            <v>汉族</v>
          </cell>
          <cell r="E300" t="str">
            <v>1991-07-14</v>
          </cell>
          <cell r="F300" t="str">
            <v>13533281759</v>
          </cell>
        </row>
        <row r="301">
          <cell r="C301" t="str">
            <v>431103199810250025</v>
          </cell>
          <cell r="D301" t="str">
            <v>汉族</v>
          </cell>
          <cell r="E301" t="str">
            <v>1998-10-25</v>
          </cell>
          <cell r="F301" t="str">
            <v>15364463668</v>
          </cell>
        </row>
        <row r="302">
          <cell r="C302" t="str">
            <v>450321200010017016</v>
          </cell>
          <cell r="D302" t="str">
            <v>汉族</v>
          </cell>
          <cell r="E302" t="str">
            <v>2000-10-01</v>
          </cell>
          <cell r="F302" t="str">
            <v>18474600850</v>
          </cell>
        </row>
        <row r="303">
          <cell r="C303" t="str">
            <v>431121200207037666</v>
          </cell>
          <cell r="D303" t="str">
            <v>汉族</v>
          </cell>
          <cell r="E303" t="str">
            <v>2002-07-03</v>
          </cell>
          <cell r="F303" t="str">
            <v>13187102608</v>
          </cell>
        </row>
        <row r="304">
          <cell r="C304" t="str">
            <v>430581199703264026</v>
          </cell>
          <cell r="D304" t="str">
            <v>汉族</v>
          </cell>
          <cell r="E304" t="str">
            <v>1997-03-26</v>
          </cell>
          <cell r="F304" t="str">
            <v>15080949411</v>
          </cell>
        </row>
        <row r="305">
          <cell r="C305" t="str">
            <v>620103200012181926</v>
          </cell>
          <cell r="D305" t="str">
            <v>汉族</v>
          </cell>
          <cell r="E305" t="str">
            <v>2000-12-18</v>
          </cell>
          <cell r="F305" t="str">
            <v>13679499358</v>
          </cell>
        </row>
        <row r="306">
          <cell r="C306" t="str">
            <v>431121200206067329</v>
          </cell>
          <cell r="D306" t="str">
            <v>汉族</v>
          </cell>
          <cell r="E306" t="str">
            <v>2002-06-06</v>
          </cell>
          <cell r="F306" t="str">
            <v>19892694911</v>
          </cell>
        </row>
        <row r="307">
          <cell r="C307" t="str">
            <v>433130199811238125</v>
          </cell>
          <cell r="D307" t="str">
            <v>土家族</v>
          </cell>
          <cell r="E307" t="str">
            <v>1998-11-23</v>
          </cell>
          <cell r="F307" t="str">
            <v>19536208837</v>
          </cell>
        </row>
        <row r="308">
          <cell r="C308" t="str">
            <v>430221200010200022</v>
          </cell>
          <cell r="D308" t="str">
            <v>汉族</v>
          </cell>
          <cell r="E308" t="str">
            <v>2000-10-20</v>
          </cell>
          <cell r="F308" t="str">
            <v>18573318933</v>
          </cell>
        </row>
        <row r="309">
          <cell r="C309" t="str">
            <v>433125199410067547</v>
          </cell>
          <cell r="D309" t="str">
            <v>苗族</v>
          </cell>
          <cell r="E309" t="str">
            <v>1994-10-06</v>
          </cell>
          <cell r="F309" t="str">
            <v>15116175294</v>
          </cell>
        </row>
        <row r="310">
          <cell r="C310" t="str">
            <v>430525199811056127</v>
          </cell>
          <cell r="D310" t="str">
            <v>汉族</v>
          </cell>
          <cell r="E310" t="str">
            <v>1998-11-05</v>
          </cell>
          <cell r="F310" t="str">
            <v>18573642398</v>
          </cell>
        </row>
        <row r="311">
          <cell r="C311" t="str">
            <v>431128199912180811</v>
          </cell>
          <cell r="D311" t="str">
            <v>汉族</v>
          </cell>
          <cell r="E311" t="str">
            <v>1999-12-18</v>
          </cell>
          <cell r="F311" t="str">
            <v>15576936973</v>
          </cell>
        </row>
        <row r="312">
          <cell r="C312" t="str">
            <v>430481199509285688</v>
          </cell>
          <cell r="D312" t="str">
            <v>汉族</v>
          </cell>
          <cell r="E312" t="str">
            <v>1995-09-28</v>
          </cell>
          <cell r="F312" t="str">
            <v>18923404516</v>
          </cell>
        </row>
        <row r="313">
          <cell r="C313" t="str">
            <v>430503200102060024</v>
          </cell>
          <cell r="D313" t="str">
            <v>汉族</v>
          </cell>
          <cell r="E313" t="str">
            <v>2001-02-06</v>
          </cell>
          <cell r="F313" t="str">
            <v>18207391570</v>
          </cell>
        </row>
        <row r="314">
          <cell r="C314" t="str">
            <v>431121199904015547</v>
          </cell>
          <cell r="D314" t="str">
            <v>汉族</v>
          </cell>
          <cell r="E314" t="str">
            <v>1999-04-01</v>
          </cell>
          <cell r="F314" t="str">
            <v>15574614458</v>
          </cell>
        </row>
        <row r="315">
          <cell r="C315" t="str">
            <v>420521200010211543</v>
          </cell>
          <cell r="D315" t="str">
            <v>汉族</v>
          </cell>
          <cell r="E315" t="str">
            <v>2000-10-21</v>
          </cell>
          <cell r="F315" t="str">
            <v>18074696229</v>
          </cell>
        </row>
        <row r="316">
          <cell r="C316" t="str">
            <v>431103200101270926</v>
          </cell>
          <cell r="D316" t="str">
            <v>汉族</v>
          </cell>
          <cell r="E316" t="str">
            <v>2001-01-27</v>
          </cell>
          <cell r="F316" t="str">
            <v>15575280127</v>
          </cell>
        </row>
        <row r="317">
          <cell r="C317" t="str">
            <v>431102200110173021</v>
          </cell>
          <cell r="D317" t="str">
            <v>汉族</v>
          </cell>
          <cell r="E317" t="str">
            <v>2001-10-17</v>
          </cell>
          <cell r="F317" t="str">
            <v>15674689520</v>
          </cell>
        </row>
        <row r="318">
          <cell r="C318" t="str">
            <v>36243020010916005X</v>
          </cell>
          <cell r="D318" t="str">
            <v>汉族</v>
          </cell>
          <cell r="E318" t="str">
            <v>2001-09-16</v>
          </cell>
          <cell r="F318" t="str">
            <v>18479603395</v>
          </cell>
        </row>
        <row r="319">
          <cell r="C319" t="str">
            <v>431129199906112640</v>
          </cell>
          <cell r="D319" t="str">
            <v>瑶族</v>
          </cell>
          <cell r="E319" t="str">
            <v>1999-06-11</v>
          </cell>
          <cell r="F319" t="str">
            <v>15974078972</v>
          </cell>
        </row>
        <row r="320">
          <cell r="C320" t="str">
            <v>431322200207110701</v>
          </cell>
          <cell r="D320" t="str">
            <v>汉族</v>
          </cell>
          <cell r="E320" t="str">
            <v>2002-07-11</v>
          </cell>
          <cell r="F320" t="str">
            <v>18216107587</v>
          </cell>
        </row>
        <row r="321">
          <cell r="C321" t="str">
            <v>430726199911022263</v>
          </cell>
          <cell r="D321" t="str">
            <v>土家族</v>
          </cell>
          <cell r="E321" t="str">
            <v>1999-11-02</v>
          </cell>
          <cell r="F321" t="str">
            <v>13974655957</v>
          </cell>
        </row>
        <row r="322">
          <cell r="C322" t="str">
            <v>430223200004017224</v>
          </cell>
          <cell r="D322" t="str">
            <v>汉族</v>
          </cell>
          <cell r="E322" t="str">
            <v>2000-04-01</v>
          </cell>
          <cell r="F322" t="str">
            <v>18573317589</v>
          </cell>
        </row>
        <row r="323">
          <cell r="C323" t="str">
            <v>430422199705196826</v>
          </cell>
          <cell r="D323" t="str">
            <v>汉族</v>
          </cell>
          <cell r="E323" t="str">
            <v>1997-05-19</v>
          </cell>
          <cell r="F323" t="str">
            <v>15679155682</v>
          </cell>
        </row>
        <row r="324">
          <cell r="C324" t="str">
            <v>430426200010276628</v>
          </cell>
          <cell r="D324" t="str">
            <v>汉族</v>
          </cell>
          <cell r="E324" t="str">
            <v>2000-10-27</v>
          </cell>
          <cell r="F324" t="str">
            <v>15073427304</v>
          </cell>
        </row>
        <row r="325">
          <cell r="C325" t="str">
            <v>513030199907104425</v>
          </cell>
          <cell r="D325" t="str">
            <v>汉族</v>
          </cell>
          <cell r="E325" t="str">
            <v>1999-07-10</v>
          </cell>
          <cell r="F325" t="str">
            <v>15073439531</v>
          </cell>
        </row>
        <row r="326">
          <cell r="C326" t="str">
            <v>430502200011280025</v>
          </cell>
          <cell r="D326" t="str">
            <v>汉族</v>
          </cell>
          <cell r="E326" t="str">
            <v>2000-11-28</v>
          </cell>
          <cell r="F326" t="str">
            <v>16686402568</v>
          </cell>
        </row>
        <row r="327">
          <cell r="C327" t="str">
            <v>430626199602030627</v>
          </cell>
          <cell r="D327" t="str">
            <v>汉族</v>
          </cell>
          <cell r="E327" t="str">
            <v>1996-02-03</v>
          </cell>
          <cell r="F327" t="str">
            <v>18529461226</v>
          </cell>
        </row>
        <row r="328">
          <cell r="C328" t="str">
            <v>430408199105122527</v>
          </cell>
          <cell r="D328" t="str">
            <v>汉族</v>
          </cell>
          <cell r="E328" t="str">
            <v>1991-05-12</v>
          </cell>
          <cell r="F328" t="str">
            <v>15292279953</v>
          </cell>
        </row>
        <row r="329">
          <cell r="C329" t="str">
            <v>430124199904137964</v>
          </cell>
          <cell r="D329" t="str">
            <v>汉族</v>
          </cell>
          <cell r="E329" t="str">
            <v>1999-04-13</v>
          </cell>
          <cell r="F329" t="str">
            <v>17652480413</v>
          </cell>
        </row>
        <row r="330">
          <cell r="C330" t="str">
            <v>431102199801266248</v>
          </cell>
          <cell r="D330" t="str">
            <v>汉族</v>
          </cell>
          <cell r="E330" t="str">
            <v>1998-01-26</v>
          </cell>
          <cell r="F330" t="str">
            <v>17872349515</v>
          </cell>
        </row>
        <row r="331">
          <cell r="C331" t="str">
            <v>432524200101205440</v>
          </cell>
          <cell r="D331" t="str">
            <v>汉族</v>
          </cell>
          <cell r="E331" t="str">
            <v>2001-01-20</v>
          </cell>
          <cell r="F331" t="str">
            <v>17770952629</v>
          </cell>
        </row>
        <row r="332">
          <cell r="C332" t="str">
            <v>430181200101083037</v>
          </cell>
          <cell r="D332" t="str">
            <v>汉族</v>
          </cell>
          <cell r="E332" t="str">
            <v>2001-01-08</v>
          </cell>
          <cell r="F332" t="str">
            <v>18163631839</v>
          </cell>
        </row>
        <row r="333">
          <cell r="C333" t="str">
            <v>431124200112298125</v>
          </cell>
          <cell r="D333" t="str">
            <v>汉族</v>
          </cell>
          <cell r="E333" t="str">
            <v>2001-12-29</v>
          </cell>
          <cell r="F333" t="str">
            <v>15273075957</v>
          </cell>
        </row>
        <row r="334">
          <cell r="C334" t="str">
            <v>412823199809107222</v>
          </cell>
          <cell r="D334" t="str">
            <v>汉族</v>
          </cell>
          <cell r="E334" t="str">
            <v>1998-09-10</v>
          </cell>
          <cell r="F334" t="str">
            <v>15203804578</v>
          </cell>
        </row>
        <row r="335">
          <cell r="C335" t="str">
            <v>431103200107050625</v>
          </cell>
          <cell r="D335" t="str">
            <v>汉族</v>
          </cell>
          <cell r="E335" t="str">
            <v>2001-07-05</v>
          </cell>
          <cell r="F335" t="str">
            <v>18374672260</v>
          </cell>
        </row>
        <row r="336">
          <cell r="C336" t="str">
            <v>431124200210151688</v>
          </cell>
          <cell r="D336" t="str">
            <v>汉族</v>
          </cell>
          <cell r="E336" t="str">
            <v>2002-10-15</v>
          </cell>
          <cell r="F336" t="str">
            <v>15226311210</v>
          </cell>
        </row>
        <row r="337">
          <cell r="C337" t="str">
            <v>430503200112104027</v>
          </cell>
          <cell r="D337" t="str">
            <v>汉族</v>
          </cell>
          <cell r="E337" t="str">
            <v>2001-12-10</v>
          </cell>
          <cell r="F337" t="str">
            <v>13725054913</v>
          </cell>
        </row>
        <row r="338">
          <cell r="C338" t="str">
            <v>142729199212205118</v>
          </cell>
          <cell r="D338" t="str">
            <v>汉族</v>
          </cell>
          <cell r="E338" t="str">
            <v>1992-12-20</v>
          </cell>
          <cell r="F338" t="str">
            <v>13934616267</v>
          </cell>
        </row>
        <row r="339">
          <cell r="C339" t="str">
            <v>431123199809130523</v>
          </cell>
          <cell r="D339" t="str">
            <v>瑶族</v>
          </cell>
          <cell r="E339" t="str">
            <v>1998-09-13</v>
          </cell>
          <cell r="F339" t="str">
            <v>15674933815</v>
          </cell>
        </row>
        <row r="340">
          <cell r="C340" t="str">
            <v>430522200110060031</v>
          </cell>
          <cell r="D340" t="str">
            <v>汉族</v>
          </cell>
          <cell r="E340" t="str">
            <v>2001-10-06</v>
          </cell>
          <cell r="F340" t="str">
            <v>18076063071</v>
          </cell>
        </row>
        <row r="341">
          <cell r="C341" t="str">
            <v>430524199905265978</v>
          </cell>
          <cell r="D341" t="str">
            <v>汉族</v>
          </cell>
          <cell r="E341" t="str">
            <v>1999-05-26</v>
          </cell>
          <cell r="F341" t="str">
            <v>19918120101</v>
          </cell>
        </row>
        <row r="342">
          <cell r="C342" t="str">
            <v>430181199911172263</v>
          </cell>
          <cell r="D342" t="str">
            <v>汉族</v>
          </cell>
          <cell r="E342" t="str">
            <v>1999-11-17</v>
          </cell>
          <cell r="F342" t="str">
            <v>13787126149</v>
          </cell>
        </row>
        <row r="343">
          <cell r="C343" t="str">
            <v>431125200012250921</v>
          </cell>
          <cell r="D343" t="str">
            <v>汉族</v>
          </cell>
          <cell r="E343" t="str">
            <v>2000-12-25</v>
          </cell>
          <cell r="F343" t="str">
            <v>15116671250</v>
          </cell>
        </row>
        <row r="344">
          <cell r="C344" t="str">
            <v>430423199411226248</v>
          </cell>
          <cell r="D344" t="str">
            <v>汉族</v>
          </cell>
          <cell r="E344" t="str">
            <v>1994-11-22</v>
          </cell>
          <cell r="F344" t="str">
            <v>13575231210</v>
          </cell>
        </row>
        <row r="345">
          <cell r="C345" t="str">
            <v>431121199403281724</v>
          </cell>
          <cell r="D345" t="str">
            <v>汉族</v>
          </cell>
          <cell r="E345" t="str">
            <v>1994-03-28</v>
          </cell>
          <cell r="F345" t="str">
            <v>18473489142</v>
          </cell>
        </row>
        <row r="346">
          <cell r="C346" t="str">
            <v>431103199909280945</v>
          </cell>
          <cell r="D346" t="str">
            <v>汉族</v>
          </cell>
          <cell r="E346" t="str">
            <v>1999-09-28</v>
          </cell>
          <cell r="F346" t="str">
            <v>15673185140</v>
          </cell>
        </row>
        <row r="347">
          <cell r="C347" t="str">
            <v>431024199911242768</v>
          </cell>
          <cell r="D347" t="str">
            <v>汉族</v>
          </cell>
          <cell r="E347" t="str">
            <v>1999-11-24</v>
          </cell>
          <cell r="F347" t="str">
            <v>15575713587</v>
          </cell>
        </row>
        <row r="348">
          <cell r="C348" t="str">
            <v>43110319970928874X</v>
          </cell>
          <cell r="D348" t="str">
            <v>汉族</v>
          </cell>
          <cell r="E348" t="str">
            <v>1997-09-28</v>
          </cell>
          <cell r="F348" t="str">
            <v>15084853486</v>
          </cell>
        </row>
        <row r="349">
          <cell r="C349" t="str">
            <v>430802199805061925</v>
          </cell>
          <cell r="D349" t="str">
            <v>土家族</v>
          </cell>
          <cell r="E349" t="str">
            <v>1998-05-06</v>
          </cell>
          <cell r="F349" t="str">
            <v>18174402980</v>
          </cell>
        </row>
        <row r="350">
          <cell r="C350" t="str">
            <v>430528200004043826</v>
          </cell>
          <cell r="D350" t="str">
            <v>汉族</v>
          </cell>
          <cell r="E350" t="str">
            <v>2000-04-04</v>
          </cell>
          <cell r="F350" t="str">
            <v>17872298613</v>
          </cell>
        </row>
        <row r="351">
          <cell r="C351" t="str">
            <v>431102199708148896</v>
          </cell>
          <cell r="D351" t="str">
            <v>汉族</v>
          </cell>
          <cell r="E351" t="str">
            <v>1997-08-14</v>
          </cell>
          <cell r="F351" t="str">
            <v>18873901837</v>
          </cell>
        </row>
        <row r="352">
          <cell r="C352" t="str">
            <v>430421199912210225</v>
          </cell>
          <cell r="D352" t="str">
            <v>汉族</v>
          </cell>
          <cell r="E352" t="str">
            <v>1999-12-21</v>
          </cell>
          <cell r="F352" t="str">
            <v>18774242132</v>
          </cell>
        </row>
        <row r="353">
          <cell r="C353" t="str">
            <v>432926200103297021</v>
          </cell>
          <cell r="D353" t="str">
            <v>瑶族</v>
          </cell>
          <cell r="E353" t="str">
            <v>2001-03-29</v>
          </cell>
          <cell r="F353" t="str">
            <v>18474796516</v>
          </cell>
        </row>
        <row r="354">
          <cell r="C354" t="str">
            <v>130321199804010027</v>
          </cell>
          <cell r="D354" t="str">
            <v>满族</v>
          </cell>
          <cell r="E354" t="str">
            <v>1998-04-01</v>
          </cell>
          <cell r="F354" t="str">
            <v>18474797737</v>
          </cell>
        </row>
        <row r="355">
          <cell r="C355" t="str">
            <v>431103200106150659</v>
          </cell>
          <cell r="D355" t="str">
            <v>汉族</v>
          </cell>
          <cell r="E355" t="str">
            <v>2001-06-15</v>
          </cell>
          <cell r="F355" t="str">
            <v>19967637783</v>
          </cell>
        </row>
        <row r="356">
          <cell r="C356" t="str">
            <v>431121199610281022</v>
          </cell>
          <cell r="D356" t="str">
            <v>汉族</v>
          </cell>
          <cell r="E356" t="str">
            <v>1996-10-28</v>
          </cell>
          <cell r="F356" t="str">
            <v>15173194476</v>
          </cell>
        </row>
        <row r="357">
          <cell r="C357" t="str">
            <v>430521199805222728</v>
          </cell>
          <cell r="D357" t="str">
            <v>汉族</v>
          </cell>
          <cell r="E357" t="str">
            <v>1998-05-22</v>
          </cell>
          <cell r="F357" t="str">
            <v>15727456338</v>
          </cell>
        </row>
        <row r="358">
          <cell r="C358" t="str">
            <v>431102199709010143</v>
          </cell>
          <cell r="D358" t="str">
            <v>汉族</v>
          </cell>
          <cell r="E358" t="str">
            <v>1997-09-01</v>
          </cell>
          <cell r="F358" t="str">
            <v>17673427950</v>
          </cell>
        </row>
        <row r="359">
          <cell r="C359" t="str">
            <v>431102199509131020</v>
          </cell>
          <cell r="D359" t="str">
            <v>汉族</v>
          </cell>
          <cell r="E359" t="str">
            <v>1995-09-13</v>
          </cell>
          <cell r="F359" t="str">
            <v>13574699865</v>
          </cell>
        </row>
        <row r="360">
          <cell r="C360" t="str">
            <v>431028199508290415</v>
          </cell>
          <cell r="D360" t="str">
            <v>汉族</v>
          </cell>
          <cell r="E360" t="str">
            <v>1995-08-29</v>
          </cell>
          <cell r="F360" t="str">
            <v>18676704236</v>
          </cell>
        </row>
        <row r="361">
          <cell r="C361" t="str">
            <v>431023200304285765</v>
          </cell>
          <cell r="D361" t="str">
            <v>汉族</v>
          </cell>
          <cell r="E361" t="str">
            <v>2003-04-28</v>
          </cell>
          <cell r="F361" t="str">
            <v>13100386798</v>
          </cell>
        </row>
        <row r="362">
          <cell r="C362" t="str">
            <v>430621200001128462</v>
          </cell>
          <cell r="D362" t="str">
            <v>汉族</v>
          </cell>
          <cell r="E362" t="str">
            <v>2000-01-12</v>
          </cell>
          <cell r="F362" t="str">
            <v>17872520112</v>
          </cell>
        </row>
        <row r="363">
          <cell r="C363" t="str">
            <v>430525200206020527</v>
          </cell>
          <cell r="D363" t="str">
            <v>汉族</v>
          </cell>
          <cell r="E363" t="str">
            <v>2002-06-02</v>
          </cell>
          <cell r="F363" t="str">
            <v>19891990350</v>
          </cell>
        </row>
        <row r="364">
          <cell r="C364" t="str">
            <v>500241199804110043</v>
          </cell>
          <cell r="D364" t="str">
            <v>土家族</v>
          </cell>
          <cell r="E364" t="str">
            <v>1998-04-11</v>
          </cell>
          <cell r="F364" t="str">
            <v>15923782103</v>
          </cell>
        </row>
        <row r="365">
          <cell r="C365" t="str">
            <v>43052119960129026X</v>
          </cell>
          <cell r="D365" t="str">
            <v>汉族</v>
          </cell>
          <cell r="E365" t="str">
            <v>1996-01-29</v>
          </cell>
          <cell r="F365" t="str">
            <v>15573998836</v>
          </cell>
        </row>
        <row r="366">
          <cell r="C366" t="str">
            <v>431127199809170109</v>
          </cell>
          <cell r="D366" t="str">
            <v>汉族</v>
          </cell>
          <cell r="E366" t="str">
            <v>1998-09-17</v>
          </cell>
          <cell r="F366" t="str">
            <v>17674944709</v>
          </cell>
        </row>
        <row r="367">
          <cell r="C367" t="str">
            <v>430525200108264528</v>
          </cell>
          <cell r="D367" t="str">
            <v>汉族</v>
          </cell>
          <cell r="E367" t="str">
            <v>2001-08-26</v>
          </cell>
          <cell r="F367" t="str">
            <v>18932167984</v>
          </cell>
        </row>
        <row r="368">
          <cell r="C368" t="str">
            <v>362322199809204243</v>
          </cell>
          <cell r="D368" t="str">
            <v>汉族</v>
          </cell>
          <cell r="E368" t="str">
            <v>1998-09-20</v>
          </cell>
          <cell r="F368" t="str">
            <v>18760969660</v>
          </cell>
        </row>
        <row r="369">
          <cell r="C369" t="str">
            <v>360302200006164522</v>
          </cell>
          <cell r="D369" t="str">
            <v>汉族</v>
          </cell>
          <cell r="E369" t="str">
            <v>2000-06-16</v>
          </cell>
          <cell r="F369" t="str">
            <v>15207996580</v>
          </cell>
        </row>
        <row r="370">
          <cell r="C370" t="str">
            <v>430225198901030026</v>
          </cell>
          <cell r="D370" t="str">
            <v>汉族</v>
          </cell>
          <cell r="E370" t="str">
            <v>1989-01-03</v>
          </cell>
          <cell r="F370" t="str">
            <v>18285660987</v>
          </cell>
        </row>
        <row r="371">
          <cell r="C371" t="str">
            <v>431121200001200763</v>
          </cell>
          <cell r="D371" t="str">
            <v>汉族</v>
          </cell>
          <cell r="E371" t="str">
            <v>2000-01-20</v>
          </cell>
          <cell r="F371" t="str">
            <v>13087217182</v>
          </cell>
        </row>
        <row r="372">
          <cell r="C372" t="str">
            <v>430511200206102014</v>
          </cell>
          <cell r="D372" t="str">
            <v>汉族</v>
          </cell>
          <cell r="E372" t="str">
            <v>2002-06-10</v>
          </cell>
          <cell r="F372" t="str">
            <v>17773975139</v>
          </cell>
        </row>
        <row r="373">
          <cell r="C373" t="str">
            <v>431021200012167561</v>
          </cell>
          <cell r="D373" t="str">
            <v>汉族</v>
          </cell>
          <cell r="E373" t="str">
            <v>2000-12-16</v>
          </cell>
          <cell r="F373" t="str">
            <v>18528328436</v>
          </cell>
        </row>
        <row r="374">
          <cell r="C374" t="str">
            <v>431103200206160926</v>
          </cell>
          <cell r="D374" t="str">
            <v>汉族</v>
          </cell>
          <cell r="E374" t="str">
            <v>2002-06-16</v>
          </cell>
          <cell r="F374" t="str">
            <v>18574602079</v>
          </cell>
        </row>
        <row r="375">
          <cell r="C375" t="str">
            <v>430581200010156765</v>
          </cell>
          <cell r="D375" t="str">
            <v>汉族</v>
          </cell>
          <cell r="E375" t="str">
            <v>2000-10-15</v>
          </cell>
          <cell r="F375" t="str">
            <v>15211973843</v>
          </cell>
        </row>
        <row r="376">
          <cell r="C376" t="str">
            <v>430528200005077382</v>
          </cell>
          <cell r="D376" t="str">
            <v>汉族</v>
          </cell>
          <cell r="E376" t="str">
            <v>2000-05-07</v>
          </cell>
          <cell r="F376" t="str">
            <v>13297391325</v>
          </cell>
        </row>
        <row r="377">
          <cell r="C377" t="str">
            <v>431003200305276523</v>
          </cell>
          <cell r="D377" t="str">
            <v>汉族</v>
          </cell>
          <cell r="E377" t="str">
            <v>2003-05-27</v>
          </cell>
          <cell r="F377" t="str">
            <v>18173583885</v>
          </cell>
        </row>
        <row r="378">
          <cell r="C378" t="str">
            <v>430521199912161430</v>
          </cell>
          <cell r="D378" t="str">
            <v>汉族</v>
          </cell>
          <cell r="E378" t="str">
            <v>1999-12-16</v>
          </cell>
          <cell r="F378" t="str">
            <v>15073921738</v>
          </cell>
        </row>
        <row r="379">
          <cell r="C379" t="str">
            <v>431103200101068728</v>
          </cell>
          <cell r="D379" t="str">
            <v>汉族</v>
          </cell>
          <cell r="E379" t="str">
            <v>2001-01-06</v>
          </cell>
          <cell r="F379" t="str">
            <v>13107468751</v>
          </cell>
        </row>
        <row r="380">
          <cell r="C380" t="str">
            <v>431103199701298484</v>
          </cell>
          <cell r="D380" t="str">
            <v>汉族</v>
          </cell>
          <cell r="E380" t="str">
            <v>1997-01-29</v>
          </cell>
          <cell r="F380" t="str">
            <v>15399866801</v>
          </cell>
        </row>
        <row r="381">
          <cell r="C381" t="str">
            <v>431026200307175624</v>
          </cell>
          <cell r="D381" t="str">
            <v>汉族</v>
          </cell>
          <cell r="E381" t="str">
            <v>2003-07-17</v>
          </cell>
          <cell r="F381" t="str">
            <v>13786553527</v>
          </cell>
        </row>
        <row r="382">
          <cell r="C382" t="str">
            <v>432524200002030657</v>
          </cell>
          <cell r="D382" t="str">
            <v>汉族</v>
          </cell>
          <cell r="E382" t="str">
            <v>2000-02-03</v>
          </cell>
          <cell r="F382" t="str">
            <v>18692848228</v>
          </cell>
        </row>
        <row r="383">
          <cell r="C383" t="str">
            <v>431382200109110165</v>
          </cell>
          <cell r="D383" t="str">
            <v>汉族</v>
          </cell>
          <cell r="E383" t="str">
            <v>2001-09-11</v>
          </cell>
          <cell r="F383" t="str">
            <v>18173892087</v>
          </cell>
        </row>
        <row r="384">
          <cell r="C384" t="str">
            <v>431121200210073422</v>
          </cell>
          <cell r="D384" t="str">
            <v>汉族</v>
          </cell>
          <cell r="E384" t="str">
            <v>2002-10-07</v>
          </cell>
          <cell r="F384" t="str">
            <v>18374183331</v>
          </cell>
        </row>
        <row r="385">
          <cell r="C385" t="str">
            <v>431221199608123629</v>
          </cell>
          <cell r="D385" t="str">
            <v>汉族</v>
          </cell>
          <cell r="E385" t="str">
            <v>1996-08-12</v>
          </cell>
          <cell r="F385" t="str">
            <v>13207469860</v>
          </cell>
        </row>
        <row r="386">
          <cell r="C386" t="str">
            <v>431125199809173112</v>
          </cell>
          <cell r="D386" t="str">
            <v>汉族</v>
          </cell>
          <cell r="E386" t="str">
            <v>1998-09-17</v>
          </cell>
          <cell r="F386" t="str">
            <v>18674633630</v>
          </cell>
        </row>
        <row r="387">
          <cell r="C387" t="str">
            <v>430722200104037362</v>
          </cell>
          <cell r="D387" t="str">
            <v>汉族</v>
          </cell>
          <cell r="E387" t="str">
            <v>2001-04-03</v>
          </cell>
          <cell r="F387" t="str">
            <v>17347420191</v>
          </cell>
        </row>
        <row r="388">
          <cell r="C388" t="str">
            <v>431081200104303504</v>
          </cell>
          <cell r="D388" t="str">
            <v>汉族</v>
          </cell>
          <cell r="E388" t="str">
            <v>2001-04-30</v>
          </cell>
          <cell r="F388" t="str">
            <v>18397252685</v>
          </cell>
        </row>
        <row r="389">
          <cell r="C389" t="str">
            <v>431102200201021023</v>
          </cell>
          <cell r="D389" t="str">
            <v>汉族</v>
          </cell>
          <cell r="E389" t="str">
            <v>2002-01-02</v>
          </cell>
          <cell r="F389" t="str">
            <v>19126535823</v>
          </cell>
        </row>
        <row r="390">
          <cell r="C390" t="str">
            <v>43112120011126651X</v>
          </cell>
          <cell r="D390" t="str">
            <v>汉族</v>
          </cell>
          <cell r="E390" t="str">
            <v>2001-11-26</v>
          </cell>
          <cell r="F390" t="str">
            <v>18574466082</v>
          </cell>
        </row>
        <row r="391">
          <cell r="C391" t="str">
            <v>430224199902034588</v>
          </cell>
          <cell r="D391" t="str">
            <v>汉族</v>
          </cell>
          <cell r="E391" t="str">
            <v>1999-02-03</v>
          </cell>
          <cell r="F391" t="str">
            <v>19958391881</v>
          </cell>
        </row>
        <row r="392">
          <cell r="C392" t="str">
            <v>431103199904165745</v>
          </cell>
          <cell r="D392" t="str">
            <v>汉族</v>
          </cell>
          <cell r="E392" t="str">
            <v>1999-04-16</v>
          </cell>
          <cell r="F392" t="str">
            <v>19942875106</v>
          </cell>
        </row>
        <row r="393">
          <cell r="C393" t="str">
            <v>431122200210043887</v>
          </cell>
          <cell r="D393" t="str">
            <v>汉族</v>
          </cell>
          <cell r="E393" t="str">
            <v>2002-10-04</v>
          </cell>
          <cell r="F393" t="str">
            <v>18570764436</v>
          </cell>
        </row>
        <row r="394">
          <cell r="C394" t="str">
            <v>431381200010090014</v>
          </cell>
          <cell r="D394" t="str">
            <v>汉族</v>
          </cell>
          <cell r="E394" t="str">
            <v>2000-10-09</v>
          </cell>
          <cell r="F394" t="str">
            <v>15616323102</v>
          </cell>
        </row>
        <row r="395">
          <cell r="C395" t="str">
            <v>431382200207180124</v>
          </cell>
          <cell r="D395" t="str">
            <v>汉族</v>
          </cell>
          <cell r="E395" t="str">
            <v>2002-07-18</v>
          </cell>
          <cell r="F395" t="str">
            <v>18273802422</v>
          </cell>
        </row>
        <row r="396">
          <cell r="C396" t="str">
            <v>431121200004057384</v>
          </cell>
          <cell r="D396" t="str">
            <v>汉族</v>
          </cell>
          <cell r="E396" t="str">
            <v>2000-04-05</v>
          </cell>
          <cell r="F396" t="str">
            <v>18274663126</v>
          </cell>
        </row>
        <row r="397">
          <cell r="C397" t="str">
            <v>431002199902105042</v>
          </cell>
          <cell r="D397" t="str">
            <v>汉族</v>
          </cell>
          <cell r="E397" t="str">
            <v>1999-02-10</v>
          </cell>
          <cell r="F397" t="str">
            <v>15115556095</v>
          </cell>
        </row>
        <row r="398">
          <cell r="C398" t="str">
            <v>431026200104060026</v>
          </cell>
          <cell r="D398" t="str">
            <v>汉族</v>
          </cell>
          <cell r="E398" t="str">
            <v>2001-04-06</v>
          </cell>
          <cell r="F398" t="str">
            <v>15273575385</v>
          </cell>
        </row>
        <row r="399">
          <cell r="C399" t="str">
            <v>431122200112074559</v>
          </cell>
          <cell r="D399" t="str">
            <v>汉族</v>
          </cell>
          <cell r="E399" t="str">
            <v>2001-12-07</v>
          </cell>
          <cell r="F399" t="str">
            <v>18569368398</v>
          </cell>
        </row>
        <row r="400">
          <cell r="C400" t="str">
            <v>431102200204151026</v>
          </cell>
          <cell r="D400" t="str">
            <v>汉族</v>
          </cell>
          <cell r="E400" t="str">
            <v>2002-04-15</v>
          </cell>
          <cell r="F400" t="str">
            <v>15211602507</v>
          </cell>
        </row>
        <row r="401">
          <cell r="C401" t="str">
            <v>431122199903065127</v>
          </cell>
          <cell r="D401" t="str">
            <v>汉族</v>
          </cell>
          <cell r="E401" t="str">
            <v>1999-03-06</v>
          </cell>
          <cell r="F401" t="str">
            <v>15974094297</v>
          </cell>
        </row>
        <row r="402">
          <cell r="C402" t="str">
            <v>142729199704301712</v>
          </cell>
          <cell r="D402" t="str">
            <v>汉族</v>
          </cell>
          <cell r="E402" t="str">
            <v>1997-04-30</v>
          </cell>
          <cell r="F402" t="str">
            <v>15934275017</v>
          </cell>
        </row>
        <row r="403">
          <cell r="C403" t="str">
            <v>431121199910080062</v>
          </cell>
          <cell r="D403" t="str">
            <v>汉族</v>
          </cell>
          <cell r="E403" t="str">
            <v>1999-10-08</v>
          </cell>
          <cell r="F403" t="str">
            <v>18153897587</v>
          </cell>
        </row>
        <row r="404">
          <cell r="C404" t="str">
            <v>43112120010421878X</v>
          </cell>
          <cell r="D404" t="str">
            <v>汉族</v>
          </cell>
          <cell r="E404" t="str">
            <v>2001-04-21</v>
          </cell>
          <cell r="F404" t="str">
            <v>18374670305</v>
          </cell>
        </row>
        <row r="405">
          <cell r="C405" t="str">
            <v>430424200008057263</v>
          </cell>
          <cell r="D405" t="str">
            <v>汉族</v>
          </cell>
          <cell r="E405" t="str">
            <v>2000-08-05</v>
          </cell>
          <cell r="F405" t="str">
            <v>15773458924</v>
          </cell>
        </row>
        <row r="406">
          <cell r="C406" t="str">
            <v>431102199803181029</v>
          </cell>
          <cell r="D406" t="str">
            <v>汉族</v>
          </cell>
          <cell r="E406" t="str">
            <v>1998-03-18</v>
          </cell>
          <cell r="F406" t="str">
            <v>18373187629</v>
          </cell>
        </row>
        <row r="407">
          <cell r="C407" t="str">
            <v>431123199703290027</v>
          </cell>
          <cell r="D407" t="str">
            <v>汉族</v>
          </cell>
          <cell r="E407" t="str">
            <v>1997-03-29</v>
          </cell>
          <cell r="F407" t="str">
            <v>15897478158</v>
          </cell>
        </row>
        <row r="408">
          <cell r="C408" t="str">
            <v>431121200004050043</v>
          </cell>
          <cell r="D408" t="str">
            <v>汉族</v>
          </cell>
          <cell r="E408" t="str">
            <v>2000-04-05</v>
          </cell>
          <cell r="F408" t="str">
            <v>15679711879</v>
          </cell>
        </row>
        <row r="409">
          <cell r="C409" t="str">
            <v>431081200101215023</v>
          </cell>
          <cell r="D409" t="str">
            <v>汉族</v>
          </cell>
          <cell r="E409" t="str">
            <v>2001-01-21</v>
          </cell>
          <cell r="F409" t="str">
            <v>17711619969</v>
          </cell>
        </row>
        <row r="410">
          <cell r="C410" t="str">
            <v>430682200002025329</v>
          </cell>
          <cell r="D410" t="str">
            <v>汉族</v>
          </cell>
          <cell r="E410" t="str">
            <v>2000-02-02</v>
          </cell>
          <cell r="F410" t="str">
            <v>17873082609</v>
          </cell>
        </row>
        <row r="411">
          <cell r="C411" t="str">
            <v>431121200212238083</v>
          </cell>
          <cell r="D411" t="str">
            <v>汉族</v>
          </cell>
          <cell r="E411" t="str">
            <v>2002-12-23</v>
          </cell>
          <cell r="F411" t="str">
            <v>19100477841</v>
          </cell>
        </row>
        <row r="412">
          <cell r="C412" t="str">
            <v>431129199904056227</v>
          </cell>
          <cell r="D412" t="str">
            <v>瑶族</v>
          </cell>
          <cell r="E412" t="str">
            <v>1999-04-05</v>
          </cell>
          <cell r="F412" t="str">
            <v>18774497892</v>
          </cell>
        </row>
        <row r="413">
          <cell r="C413" t="str">
            <v>43110319950101183X</v>
          </cell>
          <cell r="D413" t="str">
            <v>汉族</v>
          </cell>
          <cell r="E413" t="str">
            <v>1995-01-01</v>
          </cell>
          <cell r="F413" t="str">
            <v>17343652237</v>
          </cell>
        </row>
        <row r="414">
          <cell r="C414" t="str">
            <v>430521199611018729</v>
          </cell>
          <cell r="D414" t="str">
            <v>汉族</v>
          </cell>
          <cell r="E414" t="str">
            <v>1996-11-01</v>
          </cell>
          <cell r="F414" t="str">
            <v>13607349067</v>
          </cell>
        </row>
        <row r="415">
          <cell r="C415" t="str">
            <v>431126199609098548</v>
          </cell>
          <cell r="D415" t="str">
            <v>汉族</v>
          </cell>
          <cell r="E415" t="str">
            <v>1996-09-09</v>
          </cell>
          <cell r="F415" t="str">
            <v>15581445569</v>
          </cell>
        </row>
        <row r="416">
          <cell r="C416" t="str">
            <v>431224199901228867</v>
          </cell>
          <cell r="D416" t="str">
            <v>瑶族</v>
          </cell>
          <cell r="E416" t="str">
            <v>1999-01-22</v>
          </cell>
          <cell r="F416" t="str">
            <v>15874503682</v>
          </cell>
        </row>
        <row r="417">
          <cell r="C417" t="str">
            <v>431124200406085117</v>
          </cell>
          <cell r="D417" t="str">
            <v>汉族</v>
          </cell>
          <cell r="E417" t="str">
            <v>2004-06-08</v>
          </cell>
          <cell r="F417" t="str">
            <v>19967641514</v>
          </cell>
        </row>
        <row r="418">
          <cell r="C418" t="str">
            <v>431124199712070022</v>
          </cell>
          <cell r="D418" t="str">
            <v>汉族</v>
          </cell>
          <cell r="E418" t="str">
            <v>1997-12-07</v>
          </cell>
          <cell r="F418" t="str">
            <v>18673174365</v>
          </cell>
        </row>
        <row r="419">
          <cell r="C419" t="str">
            <v>431126200112080065</v>
          </cell>
          <cell r="D419" t="str">
            <v>汉族</v>
          </cell>
          <cell r="E419" t="str">
            <v>2001-12-08</v>
          </cell>
          <cell r="F419" t="str">
            <v>13974605175</v>
          </cell>
        </row>
        <row r="420">
          <cell r="C420" t="str">
            <v>431121199810180023</v>
          </cell>
          <cell r="D420" t="str">
            <v>汉族</v>
          </cell>
          <cell r="E420" t="str">
            <v>1998-10-18</v>
          </cell>
          <cell r="F420" t="str">
            <v>13397467717</v>
          </cell>
        </row>
        <row r="421">
          <cell r="C421" t="str">
            <v>430523200201124367</v>
          </cell>
          <cell r="D421" t="str">
            <v>汉族</v>
          </cell>
          <cell r="E421" t="str">
            <v>2002-01-12</v>
          </cell>
          <cell r="F421" t="str">
            <v>15675906268</v>
          </cell>
        </row>
        <row r="422">
          <cell r="C422" t="str">
            <v>430822200301270046</v>
          </cell>
          <cell r="D422" t="str">
            <v>白族</v>
          </cell>
          <cell r="E422" t="str">
            <v>2003-01-27</v>
          </cell>
          <cell r="F422" t="str">
            <v>15973182569</v>
          </cell>
        </row>
        <row r="423">
          <cell r="C423" t="str">
            <v>431003200206076569</v>
          </cell>
          <cell r="D423" t="str">
            <v>汉族</v>
          </cell>
          <cell r="E423" t="str">
            <v>2002-06-07</v>
          </cell>
          <cell r="F423" t="str">
            <v>13278887067</v>
          </cell>
        </row>
        <row r="424">
          <cell r="C424" t="str">
            <v>43072620020827136X</v>
          </cell>
          <cell r="D424" t="str">
            <v>汉族</v>
          </cell>
          <cell r="E424" t="str">
            <v>2002-08-27</v>
          </cell>
          <cell r="F424" t="str">
            <v>19173489441</v>
          </cell>
        </row>
        <row r="425">
          <cell r="C425" t="str">
            <v>431102200112043861</v>
          </cell>
          <cell r="D425" t="str">
            <v>汉族</v>
          </cell>
          <cell r="E425" t="str">
            <v>2001-12-04</v>
          </cell>
          <cell r="F425" t="str">
            <v>13574611928</v>
          </cell>
        </row>
        <row r="426">
          <cell r="C426" t="str">
            <v>431121199704266026</v>
          </cell>
          <cell r="D426" t="str">
            <v>汉族</v>
          </cell>
          <cell r="E426" t="str">
            <v>1997-04-26</v>
          </cell>
          <cell r="F426" t="str">
            <v>15111664312</v>
          </cell>
        </row>
        <row r="427">
          <cell r="C427" t="str">
            <v>430903200211066320</v>
          </cell>
          <cell r="D427" t="str">
            <v>汉族</v>
          </cell>
          <cell r="E427" t="str">
            <v>2002-11-06</v>
          </cell>
          <cell r="F427" t="str">
            <v>13393924994</v>
          </cell>
        </row>
        <row r="428">
          <cell r="C428" t="str">
            <v>430922200003150025</v>
          </cell>
          <cell r="D428" t="str">
            <v>汉族</v>
          </cell>
          <cell r="E428" t="str">
            <v>2000-03-15</v>
          </cell>
          <cell r="F428" t="str">
            <v>13272190315</v>
          </cell>
        </row>
        <row r="429">
          <cell r="C429" t="str">
            <v>431027199911030510</v>
          </cell>
          <cell r="D429" t="str">
            <v>汉族</v>
          </cell>
          <cell r="E429" t="str">
            <v>1999-11-03</v>
          </cell>
          <cell r="F429" t="str">
            <v>17773529052</v>
          </cell>
        </row>
        <row r="430">
          <cell r="C430" t="str">
            <v>430923200206252634</v>
          </cell>
          <cell r="D430" t="str">
            <v>汉族</v>
          </cell>
          <cell r="E430" t="str">
            <v>2002-06-25</v>
          </cell>
          <cell r="F430" t="str">
            <v>17373761766</v>
          </cell>
        </row>
        <row r="431">
          <cell r="C431" t="str">
            <v>430623199101042428</v>
          </cell>
          <cell r="D431" t="str">
            <v>汉族</v>
          </cell>
          <cell r="E431" t="str">
            <v>1991-01-04</v>
          </cell>
          <cell r="F431" t="str">
            <v>15570874580</v>
          </cell>
        </row>
        <row r="432">
          <cell r="C432" t="str">
            <v>431122199705025845</v>
          </cell>
          <cell r="D432" t="str">
            <v>汉族</v>
          </cell>
          <cell r="E432" t="str">
            <v>1997-05-02</v>
          </cell>
          <cell r="F432" t="str">
            <v>13357314736</v>
          </cell>
        </row>
        <row r="433">
          <cell r="C433" t="str">
            <v>430522200112161426</v>
          </cell>
          <cell r="D433" t="str">
            <v>汉族</v>
          </cell>
          <cell r="E433" t="str">
            <v>2001-12-16</v>
          </cell>
          <cell r="F433" t="str">
            <v>19973440410</v>
          </cell>
        </row>
        <row r="434">
          <cell r="C434" t="str">
            <v>431003200208235623</v>
          </cell>
          <cell r="D434" t="str">
            <v>汉族</v>
          </cell>
          <cell r="E434" t="str">
            <v>2002-08-23</v>
          </cell>
          <cell r="F434" t="str">
            <v>13357275470</v>
          </cell>
        </row>
        <row r="435">
          <cell r="C435" t="str">
            <v>431224200211100204</v>
          </cell>
          <cell r="D435" t="str">
            <v>瑶族</v>
          </cell>
          <cell r="E435" t="str">
            <v>2002-11-10</v>
          </cell>
          <cell r="F435" t="str">
            <v>15274522602</v>
          </cell>
        </row>
        <row r="436">
          <cell r="C436" t="str">
            <v>43110220020105102X</v>
          </cell>
          <cell r="D436" t="str">
            <v>汉族</v>
          </cell>
          <cell r="E436" t="str">
            <v>2002-01-05</v>
          </cell>
          <cell r="F436" t="str">
            <v>13874635401</v>
          </cell>
        </row>
        <row r="437">
          <cell r="C437" t="str">
            <v>431121200205148768</v>
          </cell>
          <cell r="D437" t="str">
            <v>汉族</v>
          </cell>
          <cell r="E437" t="str">
            <v>2002-05-14</v>
          </cell>
          <cell r="F437" t="str">
            <v>18174689348</v>
          </cell>
        </row>
        <row r="438">
          <cell r="C438" t="str">
            <v>431103200008120624</v>
          </cell>
          <cell r="D438" t="str">
            <v>汉族</v>
          </cell>
          <cell r="E438" t="str">
            <v>2000-08-12</v>
          </cell>
          <cell r="F438" t="str">
            <v>15675206920</v>
          </cell>
        </row>
        <row r="439">
          <cell r="C439" t="str">
            <v>431102199710252043</v>
          </cell>
          <cell r="D439" t="str">
            <v>汉族</v>
          </cell>
          <cell r="E439" t="str">
            <v>1997-10-25</v>
          </cell>
          <cell r="F439" t="str">
            <v>18574691025</v>
          </cell>
        </row>
        <row r="440">
          <cell r="C440" t="str">
            <v>431227199601010734</v>
          </cell>
          <cell r="D440" t="str">
            <v>汉族</v>
          </cell>
          <cell r="E440" t="str">
            <v>1996-01-01</v>
          </cell>
          <cell r="F440" t="str">
            <v>15285923161</v>
          </cell>
        </row>
        <row r="441">
          <cell r="C441" t="str">
            <v>431129199910224426</v>
          </cell>
          <cell r="D441" t="str">
            <v>瑶族</v>
          </cell>
          <cell r="E441" t="str">
            <v>1999-10-22</v>
          </cell>
          <cell r="F441" t="str">
            <v>15274636030</v>
          </cell>
        </row>
        <row r="442">
          <cell r="C442" t="str">
            <v>431126199706287623</v>
          </cell>
          <cell r="D442" t="str">
            <v>汉族</v>
          </cell>
          <cell r="E442" t="str">
            <v>1997-06-28</v>
          </cell>
          <cell r="F442" t="str">
            <v>15273176308</v>
          </cell>
        </row>
        <row r="443">
          <cell r="C443" t="str">
            <v>431103199910268767</v>
          </cell>
          <cell r="D443" t="str">
            <v>汉族</v>
          </cell>
          <cell r="E443" t="str">
            <v>1999-10-26</v>
          </cell>
          <cell r="F443" t="str">
            <v>13874753610</v>
          </cell>
        </row>
        <row r="444">
          <cell r="C444" t="str">
            <v>432503200204067667</v>
          </cell>
          <cell r="D444" t="str">
            <v>汉族</v>
          </cell>
          <cell r="E444" t="str">
            <v>2002-04-06</v>
          </cell>
          <cell r="F444" t="str">
            <v>13627388722</v>
          </cell>
        </row>
        <row r="445">
          <cell r="C445" t="str">
            <v>431122200002227614</v>
          </cell>
          <cell r="D445" t="str">
            <v>汉族</v>
          </cell>
          <cell r="E445" t="str">
            <v>2000-02-22</v>
          </cell>
          <cell r="F445" t="str">
            <v>16607494023</v>
          </cell>
        </row>
        <row r="446">
          <cell r="C446" t="str">
            <v>431021199901090087</v>
          </cell>
          <cell r="D446" t="str">
            <v>汉族</v>
          </cell>
          <cell r="E446" t="str">
            <v>1999-01-09</v>
          </cell>
          <cell r="F446" t="str">
            <v>17674132472</v>
          </cell>
        </row>
        <row r="447">
          <cell r="C447" t="str">
            <v>431102200009027281</v>
          </cell>
          <cell r="D447" t="str">
            <v>汉族</v>
          </cell>
          <cell r="E447" t="str">
            <v>2000-09-02</v>
          </cell>
          <cell r="F447" t="str">
            <v>17774660278</v>
          </cell>
        </row>
        <row r="448">
          <cell r="C448" t="str">
            <v>430522200105021425</v>
          </cell>
          <cell r="D448" t="str">
            <v>汉族</v>
          </cell>
          <cell r="E448" t="str">
            <v>2001-05-02</v>
          </cell>
          <cell r="F448" t="str">
            <v>13257391021</v>
          </cell>
        </row>
        <row r="449">
          <cell r="C449" t="str">
            <v>431126200006223229</v>
          </cell>
          <cell r="D449" t="str">
            <v>汉族</v>
          </cell>
          <cell r="E449" t="str">
            <v>2000-06-22</v>
          </cell>
          <cell r="F449" t="str">
            <v>13142139041</v>
          </cell>
        </row>
        <row r="450">
          <cell r="C450" t="str">
            <v>431124199904093624</v>
          </cell>
          <cell r="D450" t="str">
            <v>瑶族</v>
          </cell>
          <cell r="E450" t="str">
            <v>1999-04-09</v>
          </cell>
          <cell r="F450" t="str">
            <v>18773145463</v>
          </cell>
        </row>
        <row r="451">
          <cell r="C451" t="str">
            <v>43072420000919002X</v>
          </cell>
          <cell r="D451" t="str">
            <v>汉族</v>
          </cell>
          <cell r="E451" t="str">
            <v>2000-09-19</v>
          </cell>
          <cell r="F451" t="str">
            <v>18229672797</v>
          </cell>
        </row>
        <row r="452">
          <cell r="C452" t="str">
            <v>432524200106033473</v>
          </cell>
          <cell r="D452" t="str">
            <v>汉族</v>
          </cell>
          <cell r="E452" t="str">
            <v>2001-06-03</v>
          </cell>
          <cell r="F452" t="str">
            <v>15399899567</v>
          </cell>
        </row>
        <row r="453">
          <cell r="C453" t="str">
            <v>430181200208252566</v>
          </cell>
          <cell r="D453" t="str">
            <v>汉族</v>
          </cell>
          <cell r="E453" t="str">
            <v>2002-08-25</v>
          </cell>
          <cell r="F453" t="str">
            <v>17267496187</v>
          </cell>
        </row>
        <row r="454">
          <cell r="C454" t="str">
            <v>431122199902252625</v>
          </cell>
          <cell r="D454" t="str">
            <v>汉族</v>
          </cell>
          <cell r="E454" t="str">
            <v>1999-02-25</v>
          </cell>
          <cell r="F454" t="str">
            <v>18890584570</v>
          </cell>
        </row>
        <row r="455">
          <cell r="C455" t="str">
            <v>230221199709054425</v>
          </cell>
          <cell r="D455" t="str">
            <v>汉族</v>
          </cell>
          <cell r="E455" t="str">
            <v>1997-09-05</v>
          </cell>
          <cell r="F455" t="str">
            <v>13945225752</v>
          </cell>
        </row>
        <row r="456">
          <cell r="C456" t="str">
            <v>431123200008310028</v>
          </cell>
          <cell r="D456" t="str">
            <v>汉族</v>
          </cell>
          <cell r="E456" t="str">
            <v>2000-08-31</v>
          </cell>
          <cell r="F456" t="str">
            <v>17346999637</v>
          </cell>
        </row>
        <row r="457">
          <cell r="C457" t="str">
            <v>430426200208219506</v>
          </cell>
          <cell r="D457" t="str">
            <v>汉族</v>
          </cell>
          <cell r="E457" t="str">
            <v>2002-08-21</v>
          </cell>
          <cell r="F457" t="str">
            <v>15717347002</v>
          </cell>
        </row>
        <row r="458">
          <cell r="C458" t="str">
            <v>431124200007150321</v>
          </cell>
          <cell r="D458" t="str">
            <v>汉族</v>
          </cell>
          <cell r="E458" t="str">
            <v>2000-07-15</v>
          </cell>
          <cell r="F458" t="str">
            <v>18874668858</v>
          </cell>
        </row>
        <row r="459">
          <cell r="C459" t="str">
            <v>452424199801170042</v>
          </cell>
          <cell r="D459" t="str">
            <v>瑶族</v>
          </cell>
          <cell r="E459" t="str">
            <v>1998-01-17</v>
          </cell>
          <cell r="F459" t="str">
            <v>18978441529</v>
          </cell>
        </row>
        <row r="460">
          <cell r="C460" t="str">
            <v>430421200006029446</v>
          </cell>
          <cell r="D460" t="str">
            <v>汉族</v>
          </cell>
          <cell r="E460" t="str">
            <v>2000-06-02</v>
          </cell>
          <cell r="F460" t="str">
            <v>18773473723</v>
          </cell>
        </row>
        <row r="461">
          <cell r="C461" t="str">
            <v>430426200209280106</v>
          </cell>
          <cell r="D461" t="str">
            <v>汉族</v>
          </cell>
          <cell r="E461" t="str">
            <v>2002-09-28</v>
          </cell>
          <cell r="F461" t="str">
            <v>15386061324</v>
          </cell>
        </row>
        <row r="462">
          <cell r="C462" t="str">
            <v>522221199807254325</v>
          </cell>
          <cell r="D462" t="str">
            <v>侗族</v>
          </cell>
          <cell r="E462" t="str">
            <v>1998-07-25</v>
          </cell>
          <cell r="F462" t="str">
            <v>15173212156</v>
          </cell>
        </row>
        <row r="463">
          <cell r="C463" t="str">
            <v>411081200202083652</v>
          </cell>
          <cell r="D463" t="str">
            <v>汉族</v>
          </cell>
          <cell r="E463" t="str">
            <v>2002-02-08</v>
          </cell>
          <cell r="F463" t="str">
            <v>15136800296</v>
          </cell>
        </row>
        <row r="464">
          <cell r="C464" t="str">
            <v>430528200205185361</v>
          </cell>
          <cell r="D464" t="str">
            <v>汉族</v>
          </cell>
          <cell r="E464" t="str">
            <v>2002-05-18</v>
          </cell>
          <cell r="F464" t="str">
            <v>18873935015</v>
          </cell>
        </row>
        <row r="465">
          <cell r="C465" t="str">
            <v>431021200203294563</v>
          </cell>
          <cell r="D465" t="str">
            <v>汉族</v>
          </cell>
          <cell r="E465" t="str">
            <v>2002-03-29</v>
          </cell>
          <cell r="F465" t="str">
            <v>18153879986</v>
          </cell>
        </row>
        <row r="466">
          <cell r="C466" t="str">
            <v>431102200105231020</v>
          </cell>
          <cell r="D466" t="str">
            <v>汉族</v>
          </cell>
          <cell r="E466" t="str">
            <v>2001-05-23</v>
          </cell>
          <cell r="F466" t="str">
            <v>13407463203</v>
          </cell>
        </row>
        <row r="467">
          <cell r="C467" t="str">
            <v>431102199901060028</v>
          </cell>
          <cell r="D467" t="str">
            <v>汉族</v>
          </cell>
          <cell r="E467" t="str">
            <v>1999-01-06</v>
          </cell>
          <cell r="F467" t="str">
            <v>17339838316</v>
          </cell>
        </row>
        <row r="468">
          <cell r="C468" t="str">
            <v>431122200106273826</v>
          </cell>
          <cell r="D468" t="str">
            <v>汉族</v>
          </cell>
          <cell r="E468" t="str">
            <v>2001-06-27</v>
          </cell>
          <cell r="F468" t="str">
            <v>15907480938</v>
          </cell>
        </row>
        <row r="469">
          <cell r="C469" t="str">
            <v>430522199903048088</v>
          </cell>
          <cell r="D469" t="str">
            <v>汉族</v>
          </cell>
          <cell r="E469" t="str">
            <v>1999-03-04</v>
          </cell>
          <cell r="F469" t="str">
            <v>18390643803</v>
          </cell>
        </row>
        <row r="470">
          <cell r="C470" t="str">
            <v>432503199804120825</v>
          </cell>
          <cell r="D470" t="str">
            <v>汉族</v>
          </cell>
          <cell r="E470" t="str">
            <v>1998-04-12</v>
          </cell>
          <cell r="F470" t="str">
            <v>15115841562</v>
          </cell>
        </row>
        <row r="471">
          <cell r="C471" t="str">
            <v>431128200010167621</v>
          </cell>
          <cell r="D471" t="str">
            <v>汉族</v>
          </cell>
          <cell r="E471" t="str">
            <v>2000-10-16</v>
          </cell>
          <cell r="F471" t="str">
            <v>18173545720</v>
          </cell>
        </row>
        <row r="472">
          <cell r="C472" t="str">
            <v>431102199206206267</v>
          </cell>
          <cell r="D472" t="str">
            <v>汉族</v>
          </cell>
          <cell r="E472" t="str">
            <v>1992-06-20</v>
          </cell>
          <cell r="F472" t="str">
            <v>18274637600</v>
          </cell>
        </row>
        <row r="473">
          <cell r="C473" t="str">
            <v>430626200009138077</v>
          </cell>
          <cell r="D473" t="str">
            <v>汉族</v>
          </cell>
          <cell r="E473" t="str">
            <v>2000-09-13</v>
          </cell>
          <cell r="F473" t="str">
            <v>17574615206</v>
          </cell>
        </row>
        <row r="474">
          <cell r="C474" t="str">
            <v>430527200205130612</v>
          </cell>
          <cell r="D474" t="str">
            <v>苗族</v>
          </cell>
          <cell r="E474" t="str">
            <v>2002-05-13</v>
          </cell>
          <cell r="F474" t="str">
            <v>19164691990</v>
          </cell>
        </row>
        <row r="475">
          <cell r="C475" t="str">
            <v>431121200108263422</v>
          </cell>
          <cell r="D475" t="str">
            <v>汉族</v>
          </cell>
          <cell r="E475" t="str">
            <v>2001-08-26</v>
          </cell>
          <cell r="F475" t="str">
            <v>15073159610</v>
          </cell>
        </row>
        <row r="476">
          <cell r="C476" t="str">
            <v>430522200112022688</v>
          </cell>
          <cell r="D476" t="str">
            <v>汉族</v>
          </cell>
          <cell r="E476" t="str">
            <v>2001-12-02</v>
          </cell>
          <cell r="F476" t="str">
            <v>18373907668</v>
          </cell>
        </row>
        <row r="477">
          <cell r="C477" t="str">
            <v>431102200011168948</v>
          </cell>
          <cell r="D477" t="str">
            <v>汉族</v>
          </cell>
          <cell r="E477" t="str">
            <v>2000-11-16</v>
          </cell>
          <cell r="F477" t="str">
            <v>15574176094</v>
          </cell>
        </row>
        <row r="478">
          <cell r="C478" t="str">
            <v>431125199603110626</v>
          </cell>
          <cell r="D478" t="str">
            <v>瑶族</v>
          </cell>
          <cell r="E478" t="str">
            <v>1996-03-11</v>
          </cell>
          <cell r="F478" t="str">
            <v>13348657159</v>
          </cell>
        </row>
        <row r="479">
          <cell r="C479" t="str">
            <v>431124199102245729</v>
          </cell>
          <cell r="D479" t="str">
            <v>汉族</v>
          </cell>
          <cell r="E479" t="str">
            <v>1991-02-24</v>
          </cell>
          <cell r="F479" t="str">
            <v>15675991299</v>
          </cell>
        </row>
        <row r="480">
          <cell r="C480" t="str">
            <v>431103200009206921</v>
          </cell>
          <cell r="D480" t="str">
            <v>汉族</v>
          </cell>
          <cell r="E480" t="str">
            <v>2000-09-20</v>
          </cell>
          <cell r="F480" t="str">
            <v>13574605457</v>
          </cell>
        </row>
        <row r="481">
          <cell r="C481" t="str">
            <v>431103199508012720</v>
          </cell>
          <cell r="D481" t="str">
            <v>汉族</v>
          </cell>
          <cell r="E481" t="str">
            <v>1995-08-01</v>
          </cell>
          <cell r="F481" t="str">
            <v>13203233625</v>
          </cell>
        </row>
        <row r="482">
          <cell r="C482" t="str">
            <v>362502200212071864</v>
          </cell>
          <cell r="D482" t="str">
            <v>汉族</v>
          </cell>
          <cell r="E482" t="str">
            <v>2002-12-07</v>
          </cell>
          <cell r="F482" t="str">
            <v>18322953677</v>
          </cell>
        </row>
        <row r="483">
          <cell r="C483" t="str">
            <v>430426200110240497</v>
          </cell>
          <cell r="D483" t="str">
            <v>汉族</v>
          </cell>
          <cell r="E483" t="str">
            <v>2001-10-24</v>
          </cell>
          <cell r="F483" t="str">
            <v>15575458966</v>
          </cell>
        </row>
        <row r="484">
          <cell r="C484" t="str">
            <v>430122200103197847</v>
          </cell>
          <cell r="D484" t="str">
            <v>汉族</v>
          </cell>
          <cell r="E484" t="str">
            <v>2001-03-19</v>
          </cell>
          <cell r="F484" t="str">
            <v>17673630164</v>
          </cell>
        </row>
        <row r="485">
          <cell r="C485" t="str">
            <v>431103200106161243</v>
          </cell>
          <cell r="D485" t="str">
            <v>汉族</v>
          </cell>
          <cell r="E485" t="str">
            <v>2001-06-16</v>
          </cell>
          <cell r="F485" t="str">
            <v>18474681375</v>
          </cell>
        </row>
        <row r="486">
          <cell r="C486" t="str">
            <v>430122200106271125</v>
          </cell>
          <cell r="D486" t="str">
            <v>汉族</v>
          </cell>
          <cell r="E486" t="str">
            <v>2001-06-27</v>
          </cell>
          <cell r="F486" t="str">
            <v>18673136479</v>
          </cell>
        </row>
        <row r="487">
          <cell r="C487" t="str">
            <v>430407200105280583</v>
          </cell>
          <cell r="D487" t="str">
            <v>汉族</v>
          </cell>
          <cell r="E487" t="str">
            <v>2001-05-28</v>
          </cell>
          <cell r="F487" t="str">
            <v>15573422138</v>
          </cell>
        </row>
        <row r="488">
          <cell r="C488" t="str">
            <v>43112119991013602X</v>
          </cell>
          <cell r="D488" t="str">
            <v>汉族</v>
          </cell>
          <cell r="E488" t="str">
            <v>1999-10-13</v>
          </cell>
          <cell r="F488" t="str">
            <v>15616637065</v>
          </cell>
        </row>
        <row r="489">
          <cell r="C489" t="str">
            <v>431129200106175825</v>
          </cell>
          <cell r="D489" t="str">
            <v>瑶族</v>
          </cell>
          <cell r="E489" t="str">
            <v>2001-06-17</v>
          </cell>
          <cell r="F489" t="str">
            <v>18707478909</v>
          </cell>
        </row>
        <row r="490">
          <cell r="C490" t="str">
            <v>431023200007070020</v>
          </cell>
          <cell r="D490" t="str">
            <v>汉族</v>
          </cell>
          <cell r="E490" t="str">
            <v>2000-07-07</v>
          </cell>
          <cell r="F490" t="str">
            <v>18175561531</v>
          </cell>
        </row>
        <row r="491">
          <cell r="C491" t="str">
            <v>431102199803015688</v>
          </cell>
          <cell r="D491" t="str">
            <v>汉族</v>
          </cell>
          <cell r="E491" t="str">
            <v>1998-03-01</v>
          </cell>
          <cell r="F491" t="str">
            <v>17829111735</v>
          </cell>
        </row>
        <row r="492">
          <cell r="C492" t="str">
            <v>431102200112285721</v>
          </cell>
          <cell r="D492" t="str">
            <v>汉族</v>
          </cell>
          <cell r="E492" t="str">
            <v>2001-12-28</v>
          </cell>
          <cell r="F492" t="str">
            <v>18974693687</v>
          </cell>
        </row>
        <row r="493">
          <cell r="C493" t="str">
            <v>431122199501293821</v>
          </cell>
          <cell r="D493" t="str">
            <v>汉族</v>
          </cell>
          <cell r="E493" t="str">
            <v>1995-01-29</v>
          </cell>
          <cell r="F493" t="str">
            <v>17769400525</v>
          </cell>
        </row>
        <row r="494">
          <cell r="C494" t="str">
            <v>431129200211305222</v>
          </cell>
          <cell r="D494" t="str">
            <v>瑶族</v>
          </cell>
          <cell r="E494" t="str">
            <v>2002-11-30</v>
          </cell>
          <cell r="F494" t="str">
            <v>18797764608</v>
          </cell>
        </row>
        <row r="495">
          <cell r="C495" t="str">
            <v>370882200003073220</v>
          </cell>
          <cell r="D495" t="str">
            <v>汉族</v>
          </cell>
          <cell r="E495" t="str">
            <v>2000-03-07</v>
          </cell>
          <cell r="F495" t="str">
            <v>18264701956</v>
          </cell>
        </row>
        <row r="496">
          <cell r="C496" t="str">
            <v>420527200208295381</v>
          </cell>
          <cell r="D496" t="str">
            <v>汉族</v>
          </cell>
          <cell r="E496" t="str">
            <v>2002-08-29</v>
          </cell>
          <cell r="F496" t="str">
            <v>15007207281</v>
          </cell>
        </row>
        <row r="497">
          <cell r="C497" t="str">
            <v>431103200006070926</v>
          </cell>
          <cell r="D497" t="str">
            <v>汉族</v>
          </cell>
          <cell r="E497" t="str">
            <v>2000-06-07</v>
          </cell>
          <cell r="F497" t="str">
            <v>13469385562</v>
          </cell>
        </row>
        <row r="498">
          <cell r="C498" t="str">
            <v>431121199107228021</v>
          </cell>
          <cell r="D498" t="str">
            <v>汉族</v>
          </cell>
          <cell r="E498" t="str">
            <v>1991-07-22</v>
          </cell>
          <cell r="F498" t="str">
            <v>15673491774</v>
          </cell>
        </row>
        <row r="499">
          <cell r="C499" t="str">
            <v>43112120020927004X</v>
          </cell>
          <cell r="D499" t="str">
            <v>汉族</v>
          </cell>
          <cell r="E499" t="str">
            <v>2002-09-27</v>
          </cell>
          <cell r="F499" t="str">
            <v>15581470209</v>
          </cell>
        </row>
        <row r="500">
          <cell r="C500" t="str">
            <v>431124199808015124</v>
          </cell>
          <cell r="D500" t="str">
            <v>汉族</v>
          </cell>
          <cell r="E500" t="str">
            <v>1998-08-01</v>
          </cell>
          <cell r="F500" t="str">
            <v>18244793328</v>
          </cell>
        </row>
        <row r="501">
          <cell r="C501" t="str">
            <v>430981199903231124</v>
          </cell>
          <cell r="D501" t="str">
            <v>汉族</v>
          </cell>
          <cell r="E501" t="str">
            <v>1999-03-23</v>
          </cell>
          <cell r="F501" t="str">
            <v>13207472396</v>
          </cell>
        </row>
        <row r="502">
          <cell r="C502" t="str">
            <v>430426199506066610</v>
          </cell>
          <cell r="D502" t="str">
            <v>汉族</v>
          </cell>
          <cell r="E502" t="str">
            <v>1995-06-06</v>
          </cell>
          <cell r="F502" t="str">
            <v>17775482627</v>
          </cell>
        </row>
        <row r="503">
          <cell r="C503" t="str">
            <v>43112419980425104X</v>
          </cell>
          <cell r="D503" t="str">
            <v>汉族</v>
          </cell>
          <cell r="E503" t="str">
            <v>1998-04-25</v>
          </cell>
          <cell r="F503" t="str">
            <v>17343657003</v>
          </cell>
        </row>
        <row r="504">
          <cell r="C504" t="str">
            <v>432503200207025702</v>
          </cell>
          <cell r="D504" t="str">
            <v>汉族</v>
          </cell>
          <cell r="E504" t="str">
            <v>2002-07-02</v>
          </cell>
          <cell r="F504" t="str">
            <v>15273813121</v>
          </cell>
        </row>
        <row r="505">
          <cell r="C505" t="str">
            <v>431121200109168929</v>
          </cell>
          <cell r="D505" t="str">
            <v>汉族</v>
          </cell>
          <cell r="E505" t="str">
            <v>2001-09-16</v>
          </cell>
          <cell r="F505" t="str">
            <v>18074629553</v>
          </cell>
        </row>
        <row r="506">
          <cell r="C506" t="str">
            <v>430581199908221804</v>
          </cell>
          <cell r="D506" t="str">
            <v>汉族</v>
          </cell>
          <cell r="E506" t="str">
            <v>1999-08-22</v>
          </cell>
          <cell r="F506" t="str">
            <v>18692794705</v>
          </cell>
        </row>
        <row r="507">
          <cell r="C507" t="str">
            <v>43038120010715604X</v>
          </cell>
          <cell r="D507" t="str">
            <v>汉族</v>
          </cell>
          <cell r="E507" t="str">
            <v>2001-07-15</v>
          </cell>
          <cell r="F507" t="str">
            <v>13787632615</v>
          </cell>
        </row>
        <row r="508">
          <cell r="C508" t="str">
            <v>430521200103130963</v>
          </cell>
          <cell r="D508" t="str">
            <v>汉族</v>
          </cell>
          <cell r="E508" t="str">
            <v>2001-03-13</v>
          </cell>
          <cell r="F508" t="str">
            <v>17680997082</v>
          </cell>
        </row>
        <row r="509">
          <cell r="C509" t="str">
            <v>431103200207050622</v>
          </cell>
          <cell r="D509" t="str">
            <v>汉族</v>
          </cell>
          <cell r="E509" t="str">
            <v>2002-07-05</v>
          </cell>
          <cell r="F509" t="str">
            <v>13107166600</v>
          </cell>
        </row>
        <row r="510">
          <cell r="C510" t="str">
            <v>360681199401231015</v>
          </cell>
          <cell r="D510" t="str">
            <v>汉族</v>
          </cell>
          <cell r="E510" t="str">
            <v>1994-01-23</v>
          </cell>
          <cell r="F510" t="str">
            <v>18106959529</v>
          </cell>
        </row>
        <row r="511">
          <cell r="C511" t="str">
            <v>43112220010819614X</v>
          </cell>
          <cell r="D511" t="str">
            <v>汉族</v>
          </cell>
          <cell r="E511" t="str">
            <v>2001-08-19</v>
          </cell>
          <cell r="F511" t="str">
            <v>18174682827</v>
          </cell>
        </row>
        <row r="512">
          <cell r="C512" t="str">
            <v>430421199404243282</v>
          </cell>
          <cell r="D512" t="str">
            <v>汉族</v>
          </cell>
          <cell r="E512" t="str">
            <v>1994-04-24</v>
          </cell>
          <cell r="F512" t="str">
            <v>18692047554</v>
          </cell>
        </row>
        <row r="513">
          <cell r="C513" t="str">
            <v>430426200009269527</v>
          </cell>
          <cell r="D513" t="str">
            <v>汉族</v>
          </cell>
          <cell r="E513" t="str">
            <v>2000-09-26</v>
          </cell>
          <cell r="F513" t="str">
            <v>18570892717</v>
          </cell>
        </row>
        <row r="514">
          <cell r="C514" t="str">
            <v>522528199607300025</v>
          </cell>
          <cell r="D514" t="str">
            <v>布依族</v>
          </cell>
          <cell r="E514" t="str">
            <v>1996-07-30</v>
          </cell>
          <cell r="F514" t="str">
            <v>18585007359</v>
          </cell>
        </row>
        <row r="515">
          <cell r="C515" t="str">
            <v>431127199512220048</v>
          </cell>
          <cell r="D515" t="str">
            <v>汉族</v>
          </cell>
          <cell r="E515" t="str">
            <v>1995-12-22</v>
          </cell>
          <cell r="F515" t="str">
            <v>18707422041</v>
          </cell>
        </row>
        <row r="516">
          <cell r="C516" t="str">
            <v>430525200106076128</v>
          </cell>
          <cell r="D516" t="str">
            <v>汉族</v>
          </cell>
          <cell r="E516" t="str">
            <v>2001-06-07</v>
          </cell>
          <cell r="F516" t="str">
            <v>15873911669</v>
          </cell>
        </row>
        <row r="517">
          <cell r="C517" t="str">
            <v>430422200011042676</v>
          </cell>
          <cell r="D517" t="str">
            <v>汉族</v>
          </cell>
          <cell r="E517" t="str">
            <v>2000-11-04</v>
          </cell>
          <cell r="F517" t="str">
            <v>17526710250</v>
          </cell>
        </row>
        <row r="518">
          <cell r="C518" t="str">
            <v>431126199909098566</v>
          </cell>
          <cell r="D518" t="str">
            <v>汉族</v>
          </cell>
          <cell r="E518" t="str">
            <v>1999-09-09</v>
          </cell>
          <cell r="F518" t="str">
            <v>15399969369</v>
          </cell>
        </row>
        <row r="519">
          <cell r="C519" t="str">
            <v>430525200106062324</v>
          </cell>
          <cell r="D519" t="str">
            <v>汉族</v>
          </cell>
          <cell r="E519" t="str">
            <v>2001-06-06</v>
          </cell>
          <cell r="F519" t="str">
            <v>18230653108</v>
          </cell>
        </row>
        <row r="520">
          <cell r="C520" t="str">
            <v>430522200302167810</v>
          </cell>
          <cell r="D520" t="str">
            <v>汉族</v>
          </cell>
          <cell r="E520" t="str">
            <v>2003-02-16</v>
          </cell>
          <cell r="F520" t="str">
            <v>15180932754</v>
          </cell>
        </row>
        <row r="521">
          <cell r="C521" t="str">
            <v>430124199805075171</v>
          </cell>
          <cell r="D521" t="str">
            <v>汉族</v>
          </cell>
          <cell r="E521" t="str">
            <v>1998-05-07</v>
          </cell>
          <cell r="F521" t="str">
            <v>17673134831</v>
          </cell>
        </row>
        <row r="522">
          <cell r="C522" t="str">
            <v>430224200012177224</v>
          </cell>
          <cell r="D522" t="str">
            <v>汉族</v>
          </cell>
          <cell r="E522" t="str">
            <v>2000-12-17</v>
          </cell>
          <cell r="F522" t="str">
            <v>17872064206</v>
          </cell>
        </row>
        <row r="523">
          <cell r="C523" t="str">
            <v>430422199811110635</v>
          </cell>
          <cell r="D523" t="str">
            <v>汉族</v>
          </cell>
          <cell r="E523" t="str">
            <v>1998-11-11</v>
          </cell>
          <cell r="F523" t="str">
            <v>15675411171</v>
          </cell>
        </row>
        <row r="524">
          <cell r="C524" t="str">
            <v>431125200108062044</v>
          </cell>
          <cell r="D524" t="str">
            <v>瑶族</v>
          </cell>
          <cell r="E524" t="str">
            <v>2001-08-06</v>
          </cell>
          <cell r="F524" t="str">
            <v>18874694632</v>
          </cell>
        </row>
        <row r="525">
          <cell r="C525" t="str">
            <v>430581200112208271</v>
          </cell>
          <cell r="D525" t="str">
            <v>汉族</v>
          </cell>
          <cell r="E525" t="str">
            <v>2001-12-20</v>
          </cell>
          <cell r="F525" t="str">
            <v>17207782731</v>
          </cell>
        </row>
        <row r="526">
          <cell r="C526" t="str">
            <v>431128200106260265</v>
          </cell>
          <cell r="D526" t="str">
            <v>汉族</v>
          </cell>
          <cell r="E526" t="str">
            <v>2001-06-26</v>
          </cell>
          <cell r="F526" t="str">
            <v>15869973598</v>
          </cell>
        </row>
        <row r="527">
          <cell r="C527" t="str">
            <v>431124200201046368</v>
          </cell>
          <cell r="D527" t="str">
            <v>汉族</v>
          </cell>
          <cell r="E527" t="str">
            <v>2002-01-04</v>
          </cell>
          <cell r="F527" t="str">
            <v>18166881985</v>
          </cell>
        </row>
        <row r="528">
          <cell r="C528" t="str">
            <v>431124199704240327</v>
          </cell>
          <cell r="D528" t="str">
            <v>瑶族</v>
          </cell>
          <cell r="E528" t="str">
            <v>1997-04-24</v>
          </cell>
          <cell r="F528" t="str">
            <v>17363851258</v>
          </cell>
        </row>
        <row r="529">
          <cell r="C529" t="str">
            <v>431122199408215845</v>
          </cell>
          <cell r="D529" t="str">
            <v>汉族</v>
          </cell>
          <cell r="E529" t="str">
            <v>1994-08-21</v>
          </cell>
          <cell r="F529" t="str">
            <v>13574388192</v>
          </cell>
        </row>
        <row r="530">
          <cell r="C530" t="str">
            <v>360311199901142021</v>
          </cell>
          <cell r="D530" t="str">
            <v>汉族</v>
          </cell>
          <cell r="E530" t="str">
            <v>1999-01-14</v>
          </cell>
          <cell r="F530" t="str">
            <v>15717994208</v>
          </cell>
        </row>
        <row r="531">
          <cell r="C531" t="str">
            <v>431128200304149955</v>
          </cell>
          <cell r="D531" t="str">
            <v>汉族</v>
          </cell>
          <cell r="E531" t="str">
            <v>2003-04-14</v>
          </cell>
          <cell r="F531" t="str">
            <v>19524328069</v>
          </cell>
        </row>
        <row r="532">
          <cell r="C532" t="str">
            <v>430522199804147822</v>
          </cell>
          <cell r="D532" t="str">
            <v>汉族</v>
          </cell>
          <cell r="E532" t="str">
            <v>1998-04-14</v>
          </cell>
          <cell r="F532" t="str">
            <v>13292313105</v>
          </cell>
        </row>
        <row r="533">
          <cell r="C533" t="str">
            <v>431122200103277645</v>
          </cell>
          <cell r="D533" t="str">
            <v>汉族</v>
          </cell>
          <cell r="E533" t="str">
            <v>2001-03-27</v>
          </cell>
          <cell r="F533" t="str">
            <v>14786360711</v>
          </cell>
        </row>
        <row r="534">
          <cell r="C534" t="str">
            <v>522226199905034010</v>
          </cell>
          <cell r="D534" t="str">
            <v>土家族</v>
          </cell>
          <cell r="E534" t="str">
            <v>1999-05-03</v>
          </cell>
          <cell r="F534" t="str">
            <v>15185933292</v>
          </cell>
        </row>
        <row r="535">
          <cell r="C535" t="str">
            <v>431129200111162826</v>
          </cell>
          <cell r="D535" t="str">
            <v>瑶族</v>
          </cell>
          <cell r="E535" t="str">
            <v>2001-11-16</v>
          </cell>
          <cell r="F535" t="str">
            <v>17674360293</v>
          </cell>
        </row>
        <row r="536">
          <cell r="C536" t="str">
            <v>431128199911113182</v>
          </cell>
          <cell r="D536" t="str">
            <v>瑶族</v>
          </cell>
          <cell r="E536" t="str">
            <v>1999-11-11</v>
          </cell>
          <cell r="F536" t="str">
            <v>15344489370</v>
          </cell>
        </row>
        <row r="537">
          <cell r="C537" t="str">
            <v>431102199810083865</v>
          </cell>
          <cell r="D537" t="str">
            <v>汉族</v>
          </cell>
          <cell r="E537" t="str">
            <v>1998-10-08</v>
          </cell>
          <cell r="F537" t="str">
            <v>19976651319</v>
          </cell>
        </row>
        <row r="538">
          <cell r="C538" t="str">
            <v>431102200204063026</v>
          </cell>
          <cell r="D538" t="str">
            <v>汉族</v>
          </cell>
          <cell r="E538" t="str">
            <v>2002-04-06</v>
          </cell>
          <cell r="F538" t="str">
            <v>19892180296</v>
          </cell>
        </row>
        <row r="539">
          <cell r="C539" t="str">
            <v>430203200101163017</v>
          </cell>
          <cell r="D539" t="str">
            <v>汉族</v>
          </cell>
          <cell r="E539" t="str">
            <v>2001-01-16</v>
          </cell>
          <cell r="F539" t="str">
            <v>19573330539</v>
          </cell>
        </row>
        <row r="540">
          <cell r="C540" t="str">
            <v>430223200103207621</v>
          </cell>
          <cell r="D540" t="str">
            <v>汉族</v>
          </cell>
          <cell r="E540" t="str">
            <v>2001-03-20</v>
          </cell>
          <cell r="F540" t="str">
            <v>15200488721</v>
          </cell>
        </row>
        <row r="541">
          <cell r="C541" t="str">
            <v>432522200110190700</v>
          </cell>
          <cell r="D541" t="str">
            <v>汉族</v>
          </cell>
          <cell r="E541" t="str">
            <v>2001-10-19</v>
          </cell>
          <cell r="F541" t="str">
            <v>18216493856</v>
          </cell>
        </row>
        <row r="542">
          <cell r="C542" t="str">
            <v>431129200005077265</v>
          </cell>
          <cell r="D542" t="str">
            <v>瑶族</v>
          </cell>
          <cell r="E542" t="str">
            <v>2000-05-07</v>
          </cell>
          <cell r="F542" t="str">
            <v>17700272981</v>
          </cell>
        </row>
        <row r="543">
          <cell r="C543" t="str">
            <v>430682200008177921</v>
          </cell>
          <cell r="D543" t="str">
            <v>汉族</v>
          </cell>
          <cell r="E543" t="str">
            <v>2000-08-17</v>
          </cell>
          <cell r="F543" t="str">
            <v>18774125897</v>
          </cell>
        </row>
        <row r="544">
          <cell r="C544" t="str">
            <v>431102200004021024</v>
          </cell>
          <cell r="D544" t="str">
            <v>汉族</v>
          </cell>
          <cell r="E544" t="str">
            <v>2000-04-02</v>
          </cell>
          <cell r="F544" t="str">
            <v>18573495632</v>
          </cell>
        </row>
        <row r="545">
          <cell r="C545" t="str">
            <v>431103200005080962</v>
          </cell>
          <cell r="D545" t="str">
            <v>汉族</v>
          </cell>
          <cell r="E545" t="str">
            <v>2000-05-08</v>
          </cell>
          <cell r="F545" t="str">
            <v>17774660508</v>
          </cell>
        </row>
        <row r="546">
          <cell r="C546" t="str">
            <v>431102199810312015</v>
          </cell>
          <cell r="D546" t="str">
            <v>汉族</v>
          </cell>
          <cell r="E546" t="str">
            <v>1998-10-31</v>
          </cell>
          <cell r="F546" t="str">
            <v>13762977260</v>
          </cell>
        </row>
        <row r="547">
          <cell r="C547" t="str">
            <v>430124200109012519</v>
          </cell>
          <cell r="D547" t="str">
            <v>汉族</v>
          </cell>
          <cell r="E547" t="str">
            <v>2001-09-01</v>
          </cell>
          <cell r="F547" t="str">
            <v>15773663553</v>
          </cell>
        </row>
        <row r="548">
          <cell r="C548" t="str">
            <v>431126200011238505</v>
          </cell>
          <cell r="D548" t="str">
            <v>汉族</v>
          </cell>
          <cell r="E548" t="str">
            <v>2000-11-23</v>
          </cell>
          <cell r="F548" t="str">
            <v>15111696421</v>
          </cell>
        </row>
        <row r="549">
          <cell r="C549" t="str">
            <v>430482200205258586</v>
          </cell>
          <cell r="D549" t="str">
            <v>汉族</v>
          </cell>
          <cell r="E549" t="str">
            <v>2002-05-25</v>
          </cell>
          <cell r="F549" t="str">
            <v>19918673905</v>
          </cell>
        </row>
        <row r="550">
          <cell r="C550" t="str">
            <v>430422200005053563</v>
          </cell>
          <cell r="D550" t="str">
            <v>汉族</v>
          </cell>
          <cell r="E550" t="str">
            <v>2000-05-05</v>
          </cell>
          <cell r="F550" t="str">
            <v>16673409817</v>
          </cell>
        </row>
        <row r="551">
          <cell r="C551" t="str">
            <v>362204200210158460</v>
          </cell>
          <cell r="D551" t="str">
            <v>汉族</v>
          </cell>
          <cell r="E551" t="str">
            <v>2002-10-15</v>
          </cell>
          <cell r="F551" t="str">
            <v>15779559972</v>
          </cell>
        </row>
        <row r="552">
          <cell r="C552" t="str">
            <v>431103199907260625</v>
          </cell>
          <cell r="D552" t="str">
            <v>汉族</v>
          </cell>
          <cell r="E552" t="str">
            <v>1999-07-26</v>
          </cell>
          <cell r="F552" t="str">
            <v>19176849558</v>
          </cell>
        </row>
        <row r="553">
          <cell r="C553" t="str">
            <v>431102200002062033</v>
          </cell>
          <cell r="D553" t="str">
            <v>汉族</v>
          </cell>
          <cell r="E553" t="str">
            <v>2000-02-06</v>
          </cell>
          <cell r="F553" t="str">
            <v>17700271236</v>
          </cell>
        </row>
        <row r="554">
          <cell r="C554" t="str">
            <v>430581200004050761</v>
          </cell>
          <cell r="D554" t="str">
            <v>汉族</v>
          </cell>
          <cell r="E554" t="str">
            <v>2000-04-05</v>
          </cell>
          <cell r="F554" t="str">
            <v>13627305922</v>
          </cell>
        </row>
        <row r="555">
          <cell r="C555" t="str">
            <v>431121200211020744</v>
          </cell>
          <cell r="D555" t="str">
            <v>汉族</v>
          </cell>
          <cell r="E555" t="str">
            <v>2002-11-02</v>
          </cell>
          <cell r="F555" t="str">
            <v>15386382531</v>
          </cell>
        </row>
        <row r="556">
          <cell r="C556" t="str">
            <v>431123199307230022</v>
          </cell>
          <cell r="D556" t="str">
            <v>汉族</v>
          </cell>
          <cell r="E556" t="str">
            <v>1993-07-23</v>
          </cell>
          <cell r="F556" t="str">
            <v>13327267219</v>
          </cell>
        </row>
        <row r="557">
          <cell r="C557" t="str">
            <v>431103199109091345</v>
          </cell>
          <cell r="D557" t="str">
            <v>汉族</v>
          </cell>
          <cell r="E557" t="str">
            <v>1991-09-09</v>
          </cell>
          <cell r="F557" t="str">
            <v>13174269531</v>
          </cell>
        </row>
        <row r="558">
          <cell r="C558" t="str">
            <v>431126200209220108</v>
          </cell>
          <cell r="D558" t="str">
            <v>汉族</v>
          </cell>
          <cell r="E558" t="str">
            <v>2002-09-22</v>
          </cell>
          <cell r="F558" t="str">
            <v>13138680158</v>
          </cell>
        </row>
        <row r="559">
          <cell r="C559" t="str">
            <v>430122199707130322</v>
          </cell>
          <cell r="D559" t="str">
            <v>汉族</v>
          </cell>
          <cell r="E559" t="str">
            <v>1997-07-13</v>
          </cell>
          <cell r="F559" t="str">
            <v>17673097910</v>
          </cell>
        </row>
        <row r="560">
          <cell r="C560" t="str">
            <v>430181200006230641</v>
          </cell>
          <cell r="D560" t="str">
            <v>汉族</v>
          </cell>
          <cell r="E560" t="str">
            <v>2000-06-23</v>
          </cell>
          <cell r="F560" t="str">
            <v>15526353528</v>
          </cell>
        </row>
        <row r="561">
          <cell r="C561" t="str">
            <v>431102199811227867</v>
          </cell>
          <cell r="D561" t="str">
            <v>汉族</v>
          </cell>
          <cell r="E561" t="str">
            <v>1998-11-22</v>
          </cell>
          <cell r="F561" t="str">
            <v>18874746107</v>
          </cell>
        </row>
        <row r="562">
          <cell r="C562" t="str">
            <v>431022199607210718</v>
          </cell>
          <cell r="D562" t="str">
            <v>汉族</v>
          </cell>
          <cell r="E562" t="str">
            <v>1996-07-21</v>
          </cell>
          <cell r="F562" t="str">
            <v>18397790262</v>
          </cell>
        </row>
        <row r="563">
          <cell r="C563" t="str">
            <v>460003200202087417</v>
          </cell>
          <cell r="D563" t="str">
            <v>汉族</v>
          </cell>
          <cell r="E563" t="str">
            <v>2002-02-08</v>
          </cell>
          <cell r="F563" t="str">
            <v>15773730851</v>
          </cell>
        </row>
        <row r="564">
          <cell r="C564" t="str">
            <v>431021200304052539</v>
          </cell>
          <cell r="D564" t="str">
            <v>汉族</v>
          </cell>
          <cell r="E564" t="str">
            <v>2003-04-05</v>
          </cell>
          <cell r="F564" t="str">
            <v>19973518709</v>
          </cell>
        </row>
        <row r="565">
          <cell r="C565" t="str">
            <v>431081199809010503</v>
          </cell>
          <cell r="D565" t="str">
            <v>汉族</v>
          </cell>
          <cell r="E565" t="str">
            <v>1998-09-01</v>
          </cell>
          <cell r="F565" t="str">
            <v>18855093910</v>
          </cell>
        </row>
        <row r="566">
          <cell r="C566" t="str">
            <v>430581200006083022</v>
          </cell>
          <cell r="D566" t="str">
            <v>汉族</v>
          </cell>
          <cell r="E566" t="str">
            <v>2000-06-08</v>
          </cell>
          <cell r="F566" t="str">
            <v>17378130917</v>
          </cell>
        </row>
        <row r="567">
          <cell r="C567" t="str">
            <v>430802199910257620</v>
          </cell>
          <cell r="D567" t="str">
            <v>土家族</v>
          </cell>
          <cell r="E567" t="str">
            <v>1999-10-25</v>
          </cell>
          <cell r="F567" t="str">
            <v>17872237967</v>
          </cell>
        </row>
        <row r="568">
          <cell r="C568" t="str">
            <v>431122200011247123</v>
          </cell>
          <cell r="D568" t="str">
            <v>汉族</v>
          </cell>
          <cell r="E568" t="str">
            <v>2000-11-24</v>
          </cell>
          <cell r="F568" t="str">
            <v>18374493920</v>
          </cell>
        </row>
        <row r="569">
          <cell r="C569" t="str">
            <v>360502200101300044</v>
          </cell>
          <cell r="D569" t="str">
            <v>汉族</v>
          </cell>
          <cell r="E569" t="str">
            <v>2001-01-30</v>
          </cell>
          <cell r="F569" t="str">
            <v>18107906973</v>
          </cell>
        </row>
        <row r="570">
          <cell r="C570" t="str">
            <v>430522200011197825</v>
          </cell>
          <cell r="D570" t="str">
            <v>汉族</v>
          </cell>
          <cell r="E570" t="str">
            <v>2000-11-19</v>
          </cell>
          <cell r="F570" t="str">
            <v>19918188924</v>
          </cell>
        </row>
        <row r="571">
          <cell r="C571" t="str">
            <v>431103199306028724</v>
          </cell>
          <cell r="D571" t="str">
            <v>汉族</v>
          </cell>
          <cell r="E571" t="str">
            <v>1993-06-02</v>
          </cell>
          <cell r="F571" t="str">
            <v>15273169389</v>
          </cell>
        </row>
        <row r="572">
          <cell r="C572" t="str">
            <v>43112119961223879X</v>
          </cell>
          <cell r="D572" t="str">
            <v>汉族</v>
          </cell>
          <cell r="E572" t="str">
            <v>1996-12-23</v>
          </cell>
          <cell r="F572" t="str">
            <v>19967648956</v>
          </cell>
        </row>
        <row r="573">
          <cell r="C573" t="str">
            <v>43310119980910752X</v>
          </cell>
          <cell r="D573" t="str">
            <v>苗族</v>
          </cell>
          <cell r="E573" t="str">
            <v>1998-09-10</v>
          </cell>
          <cell r="F573" t="str">
            <v>15807432552</v>
          </cell>
        </row>
        <row r="574">
          <cell r="C574" t="str">
            <v>431126199107105066</v>
          </cell>
          <cell r="D574" t="str">
            <v>汉族</v>
          </cell>
          <cell r="E574" t="str">
            <v>1991-07-10</v>
          </cell>
          <cell r="F574" t="str">
            <v>19374632301</v>
          </cell>
        </row>
        <row r="575">
          <cell r="C575" t="str">
            <v>431103199812238441</v>
          </cell>
          <cell r="D575" t="str">
            <v>汉族</v>
          </cell>
          <cell r="E575" t="str">
            <v>1998-12-23</v>
          </cell>
          <cell r="F575" t="str">
            <v>18142605277</v>
          </cell>
        </row>
        <row r="576">
          <cell r="C576" t="str">
            <v>431124200104275783</v>
          </cell>
          <cell r="D576" t="str">
            <v>汉族</v>
          </cell>
          <cell r="E576" t="str">
            <v>2001-04-27</v>
          </cell>
          <cell r="F576" t="str">
            <v>19967692792</v>
          </cell>
        </row>
        <row r="577">
          <cell r="C577" t="str">
            <v>430581199705103023</v>
          </cell>
          <cell r="D577" t="str">
            <v>汉族</v>
          </cell>
          <cell r="E577" t="str">
            <v>1997-05-10</v>
          </cell>
          <cell r="F577" t="str">
            <v>18274618802</v>
          </cell>
        </row>
        <row r="578">
          <cell r="C578" t="str">
            <v>431121199911041727</v>
          </cell>
          <cell r="D578" t="str">
            <v>汉族</v>
          </cell>
          <cell r="E578" t="str">
            <v>1999-11-04</v>
          </cell>
          <cell r="F578" t="str">
            <v>15575332243</v>
          </cell>
        </row>
        <row r="579">
          <cell r="C579" t="str">
            <v>431021199812028521</v>
          </cell>
          <cell r="D579" t="str">
            <v>汉族</v>
          </cell>
          <cell r="E579" t="str">
            <v>1998-12-02</v>
          </cell>
          <cell r="F579" t="str">
            <v>13237357447</v>
          </cell>
        </row>
        <row r="580">
          <cell r="C580" t="str">
            <v>430527199512303610</v>
          </cell>
          <cell r="D580" t="str">
            <v>苗族</v>
          </cell>
          <cell r="E580" t="str">
            <v>1995-12-30</v>
          </cell>
          <cell r="F580" t="str">
            <v>15773911855</v>
          </cell>
        </row>
        <row r="581">
          <cell r="C581" t="str">
            <v>430481200112110180</v>
          </cell>
          <cell r="D581" t="str">
            <v>汉族</v>
          </cell>
          <cell r="E581" t="str">
            <v>2001-12-11</v>
          </cell>
          <cell r="F581" t="str">
            <v>15211436482</v>
          </cell>
        </row>
        <row r="582">
          <cell r="C582" t="str">
            <v>430223198905213214</v>
          </cell>
          <cell r="D582" t="str">
            <v>汉族</v>
          </cell>
          <cell r="E582" t="str">
            <v>1989-05-21</v>
          </cell>
          <cell r="F582" t="str">
            <v>19174641990</v>
          </cell>
        </row>
        <row r="583">
          <cell r="C583" t="str">
            <v>431281199610193219</v>
          </cell>
          <cell r="D583" t="str">
            <v>汉族</v>
          </cell>
          <cell r="E583" t="str">
            <v>1996-10-19</v>
          </cell>
          <cell r="F583" t="str">
            <v>17850202361</v>
          </cell>
        </row>
        <row r="584">
          <cell r="C584" t="str">
            <v>430822200101183802</v>
          </cell>
          <cell r="D584" t="str">
            <v>土家族</v>
          </cell>
          <cell r="E584" t="str">
            <v>2001-01-18</v>
          </cell>
          <cell r="F584" t="str">
            <v>18074401626</v>
          </cell>
        </row>
        <row r="585">
          <cell r="C585" t="str">
            <v>43042619960319303X</v>
          </cell>
          <cell r="D585" t="str">
            <v>汉族</v>
          </cell>
          <cell r="E585" t="str">
            <v>1996-03-19</v>
          </cell>
          <cell r="F585" t="str">
            <v>18274062636</v>
          </cell>
        </row>
        <row r="586">
          <cell r="C586" t="str">
            <v>431122200010040542</v>
          </cell>
          <cell r="D586" t="str">
            <v>汉族</v>
          </cell>
          <cell r="E586" t="str">
            <v>2000-10-04</v>
          </cell>
          <cell r="F586" t="str">
            <v>13386522977</v>
          </cell>
        </row>
        <row r="587">
          <cell r="C587" t="str">
            <v>360502200101101344</v>
          </cell>
          <cell r="D587" t="str">
            <v>汉族</v>
          </cell>
          <cell r="E587" t="str">
            <v>2001-01-10</v>
          </cell>
          <cell r="F587" t="str">
            <v>13348762113</v>
          </cell>
        </row>
        <row r="588">
          <cell r="C588" t="str">
            <v>412825200111122947</v>
          </cell>
          <cell r="D588" t="str">
            <v>汉族</v>
          </cell>
          <cell r="E588" t="str">
            <v>2001-11-12</v>
          </cell>
          <cell r="F588" t="str">
            <v>18338591054</v>
          </cell>
        </row>
        <row r="589">
          <cell r="C589" t="str">
            <v>431103200005091311</v>
          </cell>
          <cell r="D589" t="str">
            <v>汉族</v>
          </cell>
          <cell r="E589" t="str">
            <v>2000-05-09</v>
          </cell>
          <cell r="F589" t="str">
            <v>18377198781</v>
          </cell>
        </row>
        <row r="590">
          <cell r="C590" t="str">
            <v>431127200105106737</v>
          </cell>
          <cell r="D590" t="str">
            <v>汉族</v>
          </cell>
          <cell r="E590" t="str">
            <v>2001-05-10</v>
          </cell>
          <cell r="F590" t="str">
            <v>19813366870</v>
          </cell>
        </row>
        <row r="591">
          <cell r="C591" t="str">
            <v>430525200106170528</v>
          </cell>
          <cell r="D591" t="str">
            <v>汉族</v>
          </cell>
          <cell r="E591" t="str">
            <v>2001-06-17</v>
          </cell>
          <cell r="F591" t="str">
            <v>13487964933</v>
          </cell>
        </row>
        <row r="592">
          <cell r="C592" t="str">
            <v>431229200003093080</v>
          </cell>
          <cell r="D592" t="str">
            <v>侗族</v>
          </cell>
          <cell r="E592" t="str">
            <v>2000-03-09</v>
          </cell>
          <cell r="F592" t="str">
            <v>18174232710</v>
          </cell>
        </row>
        <row r="593">
          <cell r="C593" t="str">
            <v>350124198811154023</v>
          </cell>
          <cell r="D593" t="str">
            <v>汉族</v>
          </cell>
          <cell r="E593" t="str">
            <v>1988-11-15</v>
          </cell>
          <cell r="F593" t="str">
            <v>15387412766</v>
          </cell>
        </row>
        <row r="594">
          <cell r="C594" t="str">
            <v>43010519980416742X</v>
          </cell>
          <cell r="D594" t="str">
            <v>汉族</v>
          </cell>
          <cell r="E594" t="str">
            <v>1998-04-16</v>
          </cell>
          <cell r="F594" t="str">
            <v>18883714378</v>
          </cell>
        </row>
        <row r="595">
          <cell r="C595" t="str">
            <v>430503199909272524</v>
          </cell>
          <cell r="D595" t="str">
            <v>汉族</v>
          </cell>
          <cell r="E595" t="str">
            <v>1999-09-27</v>
          </cell>
          <cell r="F595" t="str">
            <v>18608406071</v>
          </cell>
        </row>
        <row r="596">
          <cell r="C596" t="str">
            <v>430426200206259715</v>
          </cell>
          <cell r="D596" t="str">
            <v>汉族</v>
          </cell>
          <cell r="E596" t="str">
            <v>2002-06-25</v>
          </cell>
          <cell r="F596" t="str">
            <v>17674780546</v>
          </cell>
        </row>
        <row r="597">
          <cell r="C597" t="str">
            <v>431102200110252045</v>
          </cell>
          <cell r="D597" t="str">
            <v>汉族</v>
          </cell>
          <cell r="E597" t="str">
            <v>2001-10-25</v>
          </cell>
          <cell r="F597" t="str">
            <v>19967697358</v>
          </cell>
        </row>
        <row r="598">
          <cell r="C598" t="str">
            <v>430581199712164297</v>
          </cell>
          <cell r="D598" t="str">
            <v>汉族</v>
          </cell>
          <cell r="E598" t="str">
            <v>1997-12-16</v>
          </cell>
          <cell r="F598" t="str">
            <v>17670969104</v>
          </cell>
        </row>
        <row r="599">
          <cell r="C599" t="str">
            <v>431103200301302865</v>
          </cell>
          <cell r="D599" t="str">
            <v>汉族</v>
          </cell>
          <cell r="E599" t="str">
            <v>2003-01-30</v>
          </cell>
          <cell r="F599" t="str">
            <v>15116644331</v>
          </cell>
        </row>
        <row r="600">
          <cell r="C600" t="str">
            <v>431122199810015147</v>
          </cell>
          <cell r="D600" t="str">
            <v>汉族</v>
          </cell>
          <cell r="E600" t="str">
            <v>1998-10-01</v>
          </cell>
          <cell r="F600" t="str">
            <v>18374199035</v>
          </cell>
        </row>
        <row r="601">
          <cell r="C601" t="str">
            <v>431122199706190025</v>
          </cell>
          <cell r="D601" t="str">
            <v>汉族</v>
          </cell>
          <cell r="E601" t="str">
            <v>1997-06-19</v>
          </cell>
          <cell r="F601" t="str">
            <v>15575328213</v>
          </cell>
        </row>
        <row r="602">
          <cell r="C602" t="str">
            <v>430124200110202942</v>
          </cell>
          <cell r="D602" t="str">
            <v>汉族</v>
          </cell>
          <cell r="E602" t="str">
            <v>2001-10-20</v>
          </cell>
          <cell r="F602" t="str">
            <v>15575101977</v>
          </cell>
        </row>
        <row r="603">
          <cell r="C603" t="str">
            <v>431026200108103820</v>
          </cell>
          <cell r="D603" t="str">
            <v>汉族</v>
          </cell>
          <cell r="E603" t="str">
            <v>2001-08-10</v>
          </cell>
          <cell r="F603" t="str">
            <v>15575779872</v>
          </cell>
        </row>
        <row r="604">
          <cell r="C604" t="str">
            <v>430426199908109644</v>
          </cell>
          <cell r="D604" t="str">
            <v>汉族</v>
          </cell>
          <cell r="E604" t="str">
            <v>1999-08-10</v>
          </cell>
          <cell r="F604" t="str">
            <v>17378206446</v>
          </cell>
        </row>
        <row r="605">
          <cell r="C605" t="str">
            <v>431121200207081747</v>
          </cell>
          <cell r="D605" t="str">
            <v>汉族</v>
          </cell>
          <cell r="E605" t="str">
            <v>2002-07-08</v>
          </cell>
          <cell r="F605" t="str">
            <v>18374689980</v>
          </cell>
        </row>
        <row r="606">
          <cell r="C606" t="str">
            <v>433122200205261021</v>
          </cell>
          <cell r="D606" t="str">
            <v>汉族</v>
          </cell>
          <cell r="E606" t="str">
            <v>2002-05-26</v>
          </cell>
          <cell r="F606" t="str">
            <v>15307432556</v>
          </cell>
        </row>
        <row r="607">
          <cell r="C607" t="str">
            <v>431222199911201112</v>
          </cell>
          <cell r="D607" t="str">
            <v>苗族</v>
          </cell>
          <cell r="E607" t="str">
            <v>1999-11-20</v>
          </cell>
          <cell r="F607" t="str">
            <v>17374538859</v>
          </cell>
        </row>
        <row r="608">
          <cell r="C608" t="str">
            <v>431121200202138505</v>
          </cell>
          <cell r="D608" t="str">
            <v>汉族</v>
          </cell>
          <cell r="E608" t="str">
            <v>2002-02-13</v>
          </cell>
          <cell r="F608" t="str">
            <v>18817139608</v>
          </cell>
        </row>
        <row r="609">
          <cell r="C609" t="str">
            <v>431382200109020063</v>
          </cell>
          <cell r="D609" t="str">
            <v>汉族</v>
          </cell>
          <cell r="E609" t="str">
            <v>2001-09-02</v>
          </cell>
          <cell r="F609" t="str">
            <v>18390524057</v>
          </cell>
        </row>
        <row r="610">
          <cell r="C610" t="str">
            <v>43032119931103171X</v>
          </cell>
          <cell r="D610" t="str">
            <v>汉族</v>
          </cell>
          <cell r="E610" t="str">
            <v>1993-11-03</v>
          </cell>
          <cell r="F610" t="str">
            <v>15973223032</v>
          </cell>
        </row>
        <row r="611">
          <cell r="C611" t="str">
            <v>431123199605100023</v>
          </cell>
          <cell r="D611" t="str">
            <v>汉族</v>
          </cell>
          <cell r="E611" t="str">
            <v>1996-05-10</v>
          </cell>
          <cell r="F611" t="str">
            <v>17300752386</v>
          </cell>
        </row>
        <row r="612">
          <cell r="C612" t="str">
            <v>430523199910011546</v>
          </cell>
          <cell r="D612" t="str">
            <v>汉族</v>
          </cell>
          <cell r="E612" t="str">
            <v>1999-10-01</v>
          </cell>
          <cell r="F612" t="str">
            <v>19152180816</v>
          </cell>
        </row>
        <row r="613">
          <cell r="C613" t="str">
            <v>430122199606110648</v>
          </cell>
          <cell r="D613" t="str">
            <v>汉族</v>
          </cell>
          <cell r="E613" t="str">
            <v>1996-06-11</v>
          </cell>
          <cell r="F613" t="str">
            <v>18274122437</v>
          </cell>
        </row>
        <row r="614">
          <cell r="C614" t="str">
            <v>431128200003112112</v>
          </cell>
          <cell r="D614" t="str">
            <v>汉族</v>
          </cell>
          <cell r="E614" t="str">
            <v>2000-03-11</v>
          </cell>
          <cell r="F614" t="str">
            <v>18774667708</v>
          </cell>
        </row>
        <row r="615">
          <cell r="C615" t="str">
            <v>431121200104200061</v>
          </cell>
          <cell r="D615" t="str">
            <v>汉族</v>
          </cell>
          <cell r="E615" t="str">
            <v>2001-04-20</v>
          </cell>
          <cell r="F615" t="str">
            <v>18900756803</v>
          </cell>
        </row>
        <row r="616">
          <cell r="C616" t="str">
            <v>430281200012036621</v>
          </cell>
          <cell r="D616" t="str">
            <v>汉族</v>
          </cell>
          <cell r="E616" t="str">
            <v>2000-12-03</v>
          </cell>
          <cell r="F616" t="str">
            <v>18573774997</v>
          </cell>
        </row>
        <row r="617">
          <cell r="C617" t="str">
            <v>430121200011051043</v>
          </cell>
          <cell r="D617" t="str">
            <v>汉族</v>
          </cell>
          <cell r="E617" t="str">
            <v>2000-11-05</v>
          </cell>
          <cell r="F617" t="str">
            <v>17886913257</v>
          </cell>
        </row>
        <row r="618">
          <cell r="C618" t="str">
            <v>431102200301294029</v>
          </cell>
          <cell r="D618" t="str">
            <v>汉族</v>
          </cell>
          <cell r="E618" t="str">
            <v>2003-01-29</v>
          </cell>
          <cell r="F618" t="str">
            <v>19350612507</v>
          </cell>
        </row>
        <row r="619">
          <cell r="C619" t="str">
            <v>430522200010188361</v>
          </cell>
          <cell r="D619" t="str">
            <v>汉族</v>
          </cell>
          <cell r="E619" t="str">
            <v>2000-10-18</v>
          </cell>
          <cell r="F619" t="str">
            <v>13975119385</v>
          </cell>
        </row>
        <row r="620">
          <cell r="C620" t="str">
            <v>431102199401093026</v>
          </cell>
          <cell r="D620" t="str">
            <v>汉族</v>
          </cell>
          <cell r="E620" t="str">
            <v>1994-01-09</v>
          </cell>
          <cell r="F620" t="str">
            <v>13874715121</v>
          </cell>
        </row>
        <row r="621">
          <cell r="C621" t="str">
            <v>431103200001125131</v>
          </cell>
          <cell r="D621" t="str">
            <v>汉族</v>
          </cell>
          <cell r="E621" t="str">
            <v>2000-01-12</v>
          </cell>
          <cell r="F621" t="str">
            <v>19114943256</v>
          </cell>
        </row>
        <row r="622">
          <cell r="C622" t="str">
            <v>430521200003052857</v>
          </cell>
          <cell r="D622" t="str">
            <v>汉族</v>
          </cell>
          <cell r="E622" t="str">
            <v>2000-03-05</v>
          </cell>
          <cell r="F622" t="str">
            <v>13187198704</v>
          </cell>
        </row>
        <row r="623">
          <cell r="C623" t="str">
            <v>429005199609235221</v>
          </cell>
          <cell r="D623" t="str">
            <v>汉族</v>
          </cell>
          <cell r="E623" t="str">
            <v>1996-09-23</v>
          </cell>
          <cell r="F623" t="str">
            <v>18898456639</v>
          </cell>
        </row>
        <row r="624">
          <cell r="C624" t="str">
            <v>43112119981107808X</v>
          </cell>
          <cell r="D624" t="str">
            <v>汉族</v>
          </cell>
          <cell r="E624" t="str">
            <v>1998-11-07</v>
          </cell>
          <cell r="F624" t="str">
            <v>17861409963</v>
          </cell>
        </row>
        <row r="625">
          <cell r="C625" t="str">
            <v>431222200111050120</v>
          </cell>
          <cell r="D625" t="str">
            <v>土家族</v>
          </cell>
          <cell r="E625" t="str">
            <v>2001-11-05</v>
          </cell>
          <cell r="F625" t="str">
            <v>18797583350</v>
          </cell>
        </row>
        <row r="626">
          <cell r="C626" t="str">
            <v>431126199811050038</v>
          </cell>
          <cell r="D626" t="str">
            <v>汉族</v>
          </cell>
          <cell r="E626" t="str">
            <v>1998-11-05</v>
          </cell>
          <cell r="F626" t="str">
            <v>13163323252</v>
          </cell>
        </row>
        <row r="627">
          <cell r="C627" t="str">
            <v>431126199804204641</v>
          </cell>
          <cell r="D627" t="str">
            <v>汉族</v>
          </cell>
          <cell r="E627" t="str">
            <v>1998-04-20</v>
          </cell>
          <cell r="F627" t="str">
            <v>17674672420</v>
          </cell>
        </row>
        <row r="628">
          <cell r="C628" t="str">
            <v>431081200001293788</v>
          </cell>
          <cell r="D628" t="str">
            <v>汉族</v>
          </cell>
          <cell r="E628" t="str">
            <v>2000-01-29</v>
          </cell>
          <cell r="F628" t="str">
            <v>15273590183</v>
          </cell>
        </row>
        <row r="629">
          <cell r="C629" t="str">
            <v>430903199909273043</v>
          </cell>
          <cell r="D629" t="str">
            <v>汉族</v>
          </cell>
          <cell r="E629" t="str">
            <v>1999-09-27</v>
          </cell>
          <cell r="F629" t="str">
            <v>18274221525</v>
          </cell>
        </row>
        <row r="630">
          <cell r="C630" t="str">
            <v>430124199811180082</v>
          </cell>
          <cell r="D630" t="str">
            <v>汉族</v>
          </cell>
          <cell r="E630" t="str">
            <v>1998-11-18</v>
          </cell>
          <cell r="F630" t="str">
            <v>15074757048</v>
          </cell>
        </row>
        <row r="631">
          <cell r="C631" t="str">
            <v>43042620000803892X</v>
          </cell>
          <cell r="D631" t="str">
            <v>汉族</v>
          </cell>
          <cell r="E631" t="str">
            <v>2000-08-03</v>
          </cell>
          <cell r="F631" t="str">
            <v>15874643319</v>
          </cell>
        </row>
        <row r="632">
          <cell r="C632" t="str">
            <v>430525200211183363</v>
          </cell>
          <cell r="D632" t="str">
            <v>汉族</v>
          </cell>
          <cell r="E632" t="str">
            <v>2002-11-18</v>
          </cell>
          <cell r="F632" t="str">
            <v>18163877732</v>
          </cell>
        </row>
        <row r="633">
          <cell r="C633" t="str">
            <v>431122200002190049</v>
          </cell>
          <cell r="D633" t="str">
            <v>汉族</v>
          </cell>
          <cell r="E633" t="str">
            <v>2000-02-19</v>
          </cell>
          <cell r="F633" t="str">
            <v>13787680731</v>
          </cell>
        </row>
        <row r="634">
          <cell r="C634" t="str">
            <v>430523200110190086</v>
          </cell>
          <cell r="D634" t="str">
            <v>汉族</v>
          </cell>
          <cell r="E634" t="str">
            <v>2001-10-19</v>
          </cell>
          <cell r="F634" t="str">
            <v>15180948372</v>
          </cell>
        </row>
        <row r="635">
          <cell r="C635" t="str">
            <v>430381199702240048</v>
          </cell>
          <cell r="D635" t="str">
            <v>汉族</v>
          </cell>
          <cell r="E635" t="str">
            <v>1997-02-24</v>
          </cell>
          <cell r="F635" t="str">
            <v>15820846379</v>
          </cell>
        </row>
        <row r="636">
          <cell r="C636" t="str">
            <v>430523200111185828</v>
          </cell>
          <cell r="D636" t="str">
            <v>汉族</v>
          </cell>
          <cell r="E636" t="str">
            <v>2001-11-18</v>
          </cell>
          <cell r="F636" t="str">
            <v>18807390476</v>
          </cell>
        </row>
        <row r="637">
          <cell r="C637" t="str">
            <v>431102200107068415</v>
          </cell>
          <cell r="D637" t="str">
            <v>汉族</v>
          </cell>
          <cell r="E637" t="str">
            <v>2001-07-06</v>
          </cell>
          <cell r="F637" t="str">
            <v>18508481706</v>
          </cell>
        </row>
        <row r="638">
          <cell r="C638" t="str">
            <v>430381200206020121</v>
          </cell>
          <cell r="D638" t="str">
            <v>汉族</v>
          </cell>
          <cell r="E638" t="str">
            <v>2002-06-02</v>
          </cell>
          <cell r="F638" t="str">
            <v>13117522978</v>
          </cell>
        </row>
        <row r="639">
          <cell r="C639" t="str">
            <v>431382199905140124</v>
          </cell>
          <cell r="D639" t="str">
            <v>汉族</v>
          </cell>
          <cell r="E639" t="str">
            <v>1999-05-14</v>
          </cell>
          <cell r="F639" t="str">
            <v>18867422322</v>
          </cell>
        </row>
        <row r="640">
          <cell r="C640" t="str">
            <v>430581200109021529</v>
          </cell>
          <cell r="D640" t="str">
            <v>汉族</v>
          </cell>
          <cell r="E640" t="str">
            <v>2001-09-02</v>
          </cell>
          <cell r="F640" t="str">
            <v>18473979242</v>
          </cell>
        </row>
        <row r="641">
          <cell r="C641" t="str">
            <v>43112119990730001X</v>
          </cell>
          <cell r="D641" t="str">
            <v>汉族</v>
          </cell>
          <cell r="E641" t="str">
            <v>1999-07-30</v>
          </cell>
          <cell r="F641" t="str">
            <v>15367535803</v>
          </cell>
        </row>
        <row r="642">
          <cell r="C642" t="str">
            <v>431102199611168356</v>
          </cell>
          <cell r="D642" t="str">
            <v>汉族</v>
          </cell>
          <cell r="E642" t="str">
            <v>1996-11-16</v>
          </cell>
          <cell r="F642" t="str">
            <v>17680327655</v>
          </cell>
        </row>
        <row r="643">
          <cell r="C643" t="str">
            <v>431128200109233721</v>
          </cell>
          <cell r="D643" t="str">
            <v>汉族</v>
          </cell>
          <cell r="E643" t="str">
            <v>2001-09-23</v>
          </cell>
          <cell r="F643" t="str">
            <v>13574652411</v>
          </cell>
        </row>
        <row r="644">
          <cell r="C644" t="str">
            <v>432503199410245668</v>
          </cell>
          <cell r="D644" t="str">
            <v>汉族</v>
          </cell>
          <cell r="E644" t="str">
            <v>1994-10-24</v>
          </cell>
          <cell r="F644" t="str">
            <v>13407364360</v>
          </cell>
        </row>
        <row r="645">
          <cell r="C645" t="str">
            <v>431122200006071725</v>
          </cell>
          <cell r="D645" t="str">
            <v>汉族</v>
          </cell>
          <cell r="E645" t="str">
            <v>2000-06-07</v>
          </cell>
          <cell r="F645" t="str">
            <v>18075810475</v>
          </cell>
        </row>
        <row r="646">
          <cell r="C646" t="str">
            <v>431102200111011040</v>
          </cell>
          <cell r="D646" t="str">
            <v>汉族</v>
          </cell>
          <cell r="E646" t="str">
            <v>2001-11-01</v>
          </cell>
          <cell r="F646" t="str">
            <v>18153365235</v>
          </cell>
        </row>
        <row r="647">
          <cell r="C647" t="str">
            <v>431122200006042625</v>
          </cell>
          <cell r="D647" t="str">
            <v>汉族</v>
          </cell>
          <cell r="E647" t="str">
            <v>2000-06-04</v>
          </cell>
          <cell r="F647" t="str">
            <v>17375698351</v>
          </cell>
        </row>
        <row r="648">
          <cell r="C648" t="str">
            <v>430524199812054426</v>
          </cell>
          <cell r="D648" t="str">
            <v>汉族</v>
          </cell>
          <cell r="E648" t="str">
            <v>1998-12-05</v>
          </cell>
          <cell r="F648" t="str">
            <v>15115164613</v>
          </cell>
        </row>
        <row r="649">
          <cell r="C649" t="str">
            <v>431121200010047713</v>
          </cell>
          <cell r="D649" t="str">
            <v>汉族</v>
          </cell>
          <cell r="E649" t="str">
            <v>2000-10-04</v>
          </cell>
          <cell r="F649" t="str">
            <v>13272012912</v>
          </cell>
        </row>
        <row r="650">
          <cell r="C650" t="str">
            <v>431121199801150025</v>
          </cell>
          <cell r="D650" t="str">
            <v>汉族</v>
          </cell>
          <cell r="E650" t="str">
            <v>1998-01-15</v>
          </cell>
          <cell r="F650" t="str">
            <v>13786240379</v>
          </cell>
        </row>
        <row r="651">
          <cell r="C651" t="str">
            <v>43110219981021102X</v>
          </cell>
          <cell r="D651" t="str">
            <v>汉族</v>
          </cell>
          <cell r="E651" t="str">
            <v>1998-10-21</v>
          </cell>
          <cell r="F651" t="str">
            <v>18890345885</v>
          </cell>
        </row>
        <row r="652">
          <cell r="C652" t="str">
            <v>431102200011092023</v>
          </cell>
          <cell r="D652" t="str">
            <v>汉族</v>
          </cell>
          <cell r="E652" t="str">
            <v>2000-11-09</v>
          </cell>
          <cell r="F652" t="str">
            <v>13874379119</v>
          </cell>
        </row>
        <row r="653">
          <cell r="C653" t="str">
            <v>431124200007182120</v>
          </cell>
          <cell r="D653" t="str">
            <v>汉族</v>
          </cell>
          <cell r="E653" t="str">
            <v>2000-07-18</v>
          </cell>
          <cell r="F653" t="str">
            <v>15574689830</v>
          </cell>
        </row>
        <row r="654">
          <cell r="C654" t="str">
            <v>43112420000627199X</v>
          </cell>
          <cell r="D654" t="str">
            <v>汉族</v>
          </cell>
          <cell r="E654" t="str">
            <v>2000-06-27</v>
          </cell>
          <cell r="F654" t="str">
            <v>18707477880</v>
          </cell>
        </row>
        <row r="655">
          <cell r="C655" t="str">
            <v>430382200206112065</v>
          </cell>
          <cell r="D655" t="str">
            <v>汉族</v>
          </cell>
          <cell r="E655" t="str">
            <v>2002-06-11</v>
          </cell>
          <cell r="F655" t="str">
            <v>13337221687</v>
          </cell>
        </row>
        <row r="656">
          <cell r="C656" t="str">
            <v>430528200012224061</v>
          </cell>
          <cell r="D656" t="str">
            <v>汉族</v>
          </cell>
          <cell r="E656" t="str">
            <v>2000-12-22</v>
          </cell>
          <cell r="F656" t="str">
            <v>15773904867</v>
          </cell>
        </row>
        <row r="657">
          <cell r="C657" t="str">
            <v>431122199810190025</v>
          </cell>
          <cell r="D657" t="str">
            <v>汉族</v>
          </cell>
          <cell r="E657" t="str">
            <v>1998-10-19</v>
          </cell>
          <cell r="F657" t="str">
            <v>13469298539</v>
          </cell>
        </row>
        <row r="658">
          <cell r="C658" t="str">
            <v>433127199703210426</v>
          </cell>
          <cell r="D658" t="str">
            <v>土家族</v>
          </cell>
          <cell r="E658" t="str">
            <v>1997-03-21</v>
          </cell>
          <cell r="F658" t="str">
            <v>15177198722</v>
          </cell>
        </row>
        <row r="659">
          <cell r="C659" t="str">
            <v>362430199706135762</v>
          </cell>
          <cell r="D659" t="str">
            <v>汉族</v>
          </cell>
          <cell r="E659" t="str">
            <v>1997-06-13</v>
          </cell>
          <cell r="F659" t="str">
            <v>18779666861</v>
          </cell>
        </row>
        <row r="660">
          <cell r="C660" t="str">
            <v>431128200010190266</v>
          </cell>
          <cell r="D660" t="str">
            <v>汉族</v>
          </cell>
          <cell r="E660" t="str">
            <v>2000-10-19</v>
          </cell>
          <cell r="F660" t="str">
            <v>15327385270</v>
          </cell>
        </row>
        <row r="661">
          <cell r="C661" t="str">
            <v>34082419930327146X</v>
          </cell>
          <cell r="D661" t="str">
            <v>汉族</v>
          </cell>
          <cell r="E661" t="str">
            <v>1993-03-27</v>
          </cell>
          <cell r="F661" t="str">
            <v>15364472323</v>
          </cell>
        </row>
        <row r="662">
          <cell r="C662" t="str">
            <v>431126200303160164</v>
          </cell>
          <cell r="D662" t="str">
            <v>汉族</v>
          </cell>
          <cell r="E662" t="str">
            <v>2003-03-16</v>
          </cell>
          <cell r="F662" t="str">
            <v>18874678697</v>
          </cell>
        </row>
        <row r="663">
          <cell r="C663" t="str">
            <v>431126200008088614</v>
          </cell>
          <cell r="D663" t="str">
            <v>汉族</v>
          </cell>
          <cell r="E663" t="str">
            <v>2000-08-08</v>
          </cell>
          <cell r="F663" t="str">
            <v>13397460787</v>
          </cell>
        </row>
        <row r="664">
          <cell r="C664" t="str">
            <v>431121199810068808</v>
          </cell>
          <cell r="D664" t="str">
            <v>汉族</v>
          </cell>
          <cell r="E664" t="str">
            <v>1998-10-06</v>
          </cell>
          <cell r="F664" t="str">
            <v>15273599270</v>
          </cell>
        </row>
        <row r="665">
          <cell r="C665" t="str">
            <v>431121199304043413</v>
          </cell>
          <cell r="D665" t="str">
            <v>汉族</v>
          </cell>
          <cell r="E665" t="str">
            <v>1993-04-04</v>
          </cell>
          <cell r="F665" t="str">
            <v>18822821705</v>
          </cell>
        </row>
        <row r="666">
          <cell r="C666" t="str">
            <v>431123200007026025</v>
          </cell>
          <cell r="D666" t="str">
            <v>汉族</v>
          </cell>
          <cell r="E666" t="str">
            <v>2000-07-02</v>
          </cell>
          <cell r="F666" t="str">
            <v>17674924783</v>
          </cell>
        </row>
        <row r="667">
          <cell r="C667" t="str">
            <v>430524200003262220</v>
          </cell>
          <cell r="D667" t="str">
            <v>汉族</v>
          </cell>
          <cell r="E667" t="str">
            <v>2000-03-26</v>
          </cell>
          <cell r="F667" t="str">
            <v>13087287534</v>
          </cell>
        </row>
        <row r="668">
          <cell r="C668" t="str">
            <v>433123199708150025</v>
          </cell>
          <cell r="D668" t="str">
            <v>土家族</v>
          </cell>
          <cell r="E668" t="str">
            <v>1997-08-15</v>
          </cell>
          <cell r="F668" t="str">
            <v>18974327083</v>
          </cell>
        </row>
        <row r="669">
          <cell r="C669" t="str">
            <v>430181199808263327</v>
          </cell>
          <cell r="D669" t="str">
            <v>汉族</v>
          </cell>
          <cell r="E669" t="str">
            <v>1998-08-26</v>
          </cell>
          <cell r="F669" t="str">
            <v>13203222105</v>
          </cell>
        </row>
        <row r="670">
          <cell r="C670" t="str">
            <v>431121199210041441</v>
          </cell>
          <cell r="D670" t="str">
            <v>汉族</v>
          </cell>
          <cell r="E670" t="str">
            <v>1992-10-04</v>
          </cell>
          <cell r="F670" t="str">
            <v>18174673020</v>
          </cell>
        </row>
        <row r="671">
          <cell r="C671" t="str">
            <v>431126200107203366</v>
          </cell>
          <cell r="D671" t="str">
            <v>汉族</v>
          </cell>
          <cell r="E671" t="str">
            <v>2001-07-20</v>
          </cell>
          <cell r="F671" t="str">
            <v>18826960720</v>
          </cell>
        </row>
        <row r="672">
          <cell r="C672" t="str">
            <v>433127199605203425</v>
          </cell>
          <cell r="D672" t="str">
            <v>土家族</v>
          </cell>
          <cell r="E672" t="str">
            <v>1996-05-20</v>
          </cell>
          <cell r="F672" t="str">
            <v>19974682423</v>
          </cell>
        </row>
        <row r="673">
          <cell r="C673" t="str">
            <v>431025199808207215</v>
          </cell>
          <cell r="D673" t="str">
            <v>汉族</v>
          </cell>
          <cell r="E673" t="str">
            <v>1998-08-20</v>
          </cell>
          <cell r="F673" t="str">
            <v>19176585161</v>
          </cell>
        </row>
        <row r="674">
          <cell r="C674" t="str">
            <v>431122200109097629</v>
          </cell>
          <cell r="D674" t="str">
            <v>汉族</v>
          </cell>
          <cell r="E674" t="str">
            <v>2001-09-09</v>
          </cell>
          <cell r="F674" t="str">
            <v>15874694940</v>
          </cell>
        </row>
        <row r="675">
          <cell r="C675" t="str">
            <v>43062420010429784X</v>
          </cell>
          <cell r="D675" t="str">
            <v>汉族</v>
          </cell>
          <cell r="E675" t="str">
            <v>2001-04-29</v>
          </cell>
          <cell r="F675" t="str">
            <v>13042049772</v>
          </cell>
        </row>
        <row r="676">
          <cell r="C676" t="str">
            <v>431129200112123474</v>
          </cell>
          <cell r="D676" t="str">
            <v>瑶族</v>
          </cell>
          <cell r="E676" t="str">
            <v>2001-12-12</v>
          </cell>
          <cell r="F676" t="str">
            <v>17607493785</v>
          </cell>
        </row>
        <row r="677">
          <cell r="C677" t="str">
            <v>430726199403213725</v>
          </cell>
          <cell r="D677" t="str">
            <v>土家族</v>
          </cell>
          <cell r="E677" t="str">
            <v>1994-03-21</v>
          </cell>
          <cell r="F677" t="str">
            <v>18773608644</v>
          </cell>
        </row>
        <row r="678">
          <cell r="C678" t="str">
            <v>431103199704120921</v>
          </cell>
          <cell r="D678" t="str">
            <v>汉族</v>
          </cell>
          <cell r="E678" t="str">
            <v>1997-04-12</v>
          </cell>
          <cell r="F678" t="str">
            <v>17873565944</v>
          </cell>
        </row>
        <row r="679">
          <cell r="C679" t="str">
            <v>431124200212273611</v>
          </cell>
          <cell r="D679" t="str">
            <v>汉族</v>
          </cell>
          <cell r="E679" t="str">
            <v>2002-12-27</v>
          </cell>
          <cell r="F679" t="str">
            <v>17375689907</v>
          </cell>
        </row>
        <row r="680">
          <cell r="C680" t="str">
            <v>430421199705045343</v>
          </cell>
          <cell r="D680" t="str">
            <v>汉族</v>
          </cell>
          <cell r="E680" t="str">
            <v>1997-05-04</v>
          </cell>
          <cell r="F680" t="str">
            <v>19873407115</v>
          </cell>
        </row>
        <row r="681">
          <cell r="C681" t="str">
            <v>431121199808230167</v>
          </cell>
          <cell r="D681" t="str">
            <v>汉族</v>
          </cell>
          <cell r="E681" t="str">
            <v>1998-08-23</v>
          </cell>
          <cell r="F681" t="str">
            <v>19967659703</v>
          </cell>
        </row>
        <row r="682">
          <cell r="C682" t="str">
            <v>430502199912285522</v>
          </cell>
          <cell r="D682" t="str">
            <v>汉族</v>
          </cell>
          <cell r="E682" t="str">
            <v>1999-12-28</v>
          </cell>
          <cell r="F682" t="str">
            <v>19974021191</v>
          </cell>
        </row>
        <row r="683">
          <cell r="C683" t="str">
            <v>433127199807193843</v>
          </cell>
          <cell r="D683" t="str">
            <v>土家族</v>
          </cell>
          <cell r="E683" t="str">
            <v>1998-07-19</v>
          </cell>
          <cell r="F683" t="str">
            <v>13787913112</v>
          </cell>
        </row>
        <row r="684">
          <cell r="C684" t="str">
            <v>431122199906026123</v>
          </cell>
          <cell r="D684" t="str">
            <v>汉族</v>
          </cell>
          <cell r="E684" t="str">
            <v>1999-06-02</v>
          </cell>
          <cell r="F684" t="str">
            <v>17373565592</v>
          </cell>
        </row>
        <row r="685">
          <cell r="C685" t="str">
            <v>430523200105254321</v>
          </cell>
          <cell r="D685" t="str">
            <v>汉族</v>
          </cell>
          <cell r="E685" t="str">
            <v>2001-05-25</v>
          </cell>
          <cell r="F685" t="str">
            <v>19350178341</v>
          </cell>
        </row>
        <row r="686">
          <cell r="C686" t="str">
            <v>430527200011082122</v>
          </cell>
          <cell r="D686" t="str">
            <v>苗族</v>
          </cell>
          <cell r="E686" t="str">
            <v>2000-11-08</v>
          </cell>
          <cell r="F686" t="str">
            <v>19118170676</v>
          </cell>
        </row>
        <row r="687">
          <cell r="C687" t="str">
            <v>431123199602090026</v>
          </cell>
          <cell r="D687" t="str">
            <v>汉族</v>
          </cell>
          <cell r="E687" t="str">
            <v>1996-02-09</v>
          </cell>
          <cell r="F687" t="str">
            <v>18782415637</v>
          </cell>
        </row>
        <row r="688">
          <cell r="C688" t="str">
            <v>431122199508164547</v>
          </cell>
          <cell r="D688" t="str">
            <v>汉族</v>
          </cell>
          <cell r="E688" t="str">
            <v>1995-08-16</v>
          </cell>
          <cell r="F688" t="str">
            <v>15111492816</v>
          </cell>
        </row>
        <row r="689">
          <cell r="C689" t="str">
            <v>432524200110037426</v>
          </cell>
          <cell r="D689" t="str">
            <v>汉族</v>
          </cell>
          <cell r="E689" t="str">
            <v>2001-10-03</v>
          </cell>
          <cell r="F689" t="str">
            <v>17707489104</v>
          </cell>
        </row>
        <row r="690">
          <cell r="C690" t="str">
            <v>433130199810087329</v>
          </cell>
          <cell r="D690" t="str">
            <v>苗族</v>
          </cell>
          <cell r="E690" t="str">
            <v>1998-10-08</v>
          </cell>
          <cell r="F690" t="str">
            <v>19574304820</v>
          </cell>
        </row>
        <row r="691">
          <cell r="C691" t="str">
            <v>431102200205042040</v>
          </cell>
          <cell r="D691" t="str">
            <v>汉族</v>
          </cell>
          <cell r="E691" t="str">
            <v>2002-05-04</v>
          </cell>
          <cell r="F691" t="str">
            <v>19146937596</v>
          </cell>
        </row>
        <row r="692">
          <cell r="C692" t="str">
            <v>43052220000314386X</v>
          </cell>
          <cell r="D692" t="str">
            <v>汉族</v>
          </cell>
          <cell r="E692" t="str">
            <v>2000-03-14</v>
          </cell>
          <cell r="F692" t="str">
            <v>17673977013</v>
          </cell>
        </row>
        <row r="693">
          <cell r="C693" t="str">
            <v>431121199912275525</v>
          </cell>
          <cell r="D693" t="str">
            <v>汉族</v>
          </cell>
          <cell r="E693" t="str">
            <v>1999-12-27</v>
          </cell>
          <cell r="F693" t="str">
            <v>18244759903</v>
          </cell>
        </row>
        <row r="694">
          <cell r="C694" t="str">
            <v>430524200103041169</v>
          </cell>
          <cell r="D694" t="str">
            <v>汉族</v>
          </cell>
          <cell r="E694" t="str">
            <v>2001-03-04</v>
          </cell>
          <cell r="F694" t="str">
            <v>15581512689</v>
          </cell>
        </row>
        <row r="695">
          <cell r="C695" t="str">
            <v>430523200201274621</v>
          </cell>
          <cell r="D695" t="str">
            <v>汉族</v>
          </cell>
          <cell r="E695" t="str">
            <v>2002-01-27</v>
          </cell>
          <cell r="F695" t="str">
            <v>17818516179</v>
          </cell>
        </row>
        <row r="696">
          <cell r="C696" t="str">
            <v>43052820030817792X</v>
          </cell>
          <cell r="D696" t="str">
            <v>汉族</v>
          </cell>
          <cell r="E696" t="str">
            <v>2003-08-17</v>
          </cell>
          <cell r="F696" t="str">
            <v>13548898306</v>
          </cell>
        </row>
        <row r="697">
          <cell r="C697" t="str">
            <v>433130199603061329</v>
          </cell>
          <cell r="D697" t="str">
            <v>苗族</v>
          </cell>
          <cell r="E697" t="str">
            <v>1996-03-06</v>
          </cell>
          <cell r="F697" t="str">
            <v>15973219616</v>
          </cell>
        </row>
        <row r="698">
          <cell r="C698" t="str">
            <v>431121200205238106</v>
          </cell>
          <cell r="D698" t="str">
            <v>汉族</v>
          </cell>
          <cell r="E698" t="str">
            <v>2002-05-23</v>
          </cell>
          <cell r="F698" t="str">
            <v>19174330073</v>
          </cell>
        </row>
        <row r="699">
          <cell r="C699" t="str">
            <v>431126199605277020</v>
          </cell>
          <cell r="D699" t="str">
            <v>汉族</v>
          </cell>
          <cell r="E699" t="str">
            <v>1996-05-27</v>
          </cell>
          <cell r="F699" t="str">
            <v>18390943912</v>
          </cell>
        </row>
        <row r="700">
          <cell r="C700" t="str">
            <v>431123199205134013</v>
          </cell>
          <cell r="D700" t="str">
            <v>瑶族</v>
          </cell>
          <cell r="E700" t="str">
            <v>1992-05-13</v>
          </cell>
          <cell r="F700" t="str">
            <v>17307478299</v>
          </cell>
        </row>
        <row r="701">
          <cell r="C701" t="str">
            <v>431122200006036161</v>
          </cell>
          <cell r="D701" t="str">
            <v>汉族</v>
          </cell>
          <cell r="E701" t="str">
            <v>2000-06-03</v>
          </cell>
          <cell r="F701" t="str">
            <v>15575565709</v>
          </cell>
        </row>
        <row r="702">
          <cell r="C702" t="str">
            <v>431382200101055069</v>
          </cell>
          <cell r="D702" t="str">
            <v>汉族</v>
          </cell>
          <cell r="E702" t="str">
            <v>2001-01-05</v>
          </cell>
          <cell r="F702" t="str">
            <v>15773862358</v>
          </cell>
        </row>
        <row r="703">
          <cell r="C703" t="str">
            <v>431123200104140022</v>
          </cell>
          <cell r="D703" t="str">
            <v>汉族</v>
          </cell>
          <cell r="E703" t="str">
            <v>2001-04-14</v>
          </cell>
          <cell r="F703" t="str">
            <v>13874360688</v>
          </cell>
        </row>
        <row r="704">
          <cell r="C704" t="str">
            <v>431103199908082760</v>
          </cell>
          <cell r="D704" t="str">
            <v>汉族</v>
          </cell>
          <cell r="E704" t="str">
            <v>1999-08-08</v>
          </cell>
          <cell r="F704" t="str">
            <v>18944956617</v>
          </cell>
        </row>
        <row r="705">
          <cell r="C705" t="str">
            <v>445221199510026586</v>
          </cell>
          <cell r="D705" t="str">
            <v>汉族</v>
          </cell>
          <cell r="E705" t="str">
            <v>1995-10-02</v>
          </cell>
          <cell r="F705" t="str">
            <v>15573599073</v>
          </cell>
        </row>
        <row r="706">
          <cell r="C706" t="str">
            <v>431121199911283048</v>
          </cell>
          <cell r="D706" t="str">
            <v>汉族</v>
          </cell>
          <cell r="E706" t="str">
            <v>1999-11-28</v>
          </cell>
          <cell r="F706" t="str">
            <v>18890706072</v>
          </cell>
        </row>
        <row r="707">
          <cell r="C707" t="str">
            <v>522221199704234321</v>
          </cell>
          <cell r="D707" t="str">
            <v>侗族</v>
          </cell>
          <cell r="E707" t="str">
            <v>1997-04-23</v>
          </cell>
          <cell r="F707" t="str">
            <v>18785677215</v>
          </cell>
        </row>
        <row r="708">
          <cell r="C708" t="str">
            <v>431124199901066129</v>
          </cell>
          <cell r="D708" t="str">
            <v>汉族</v>
          </cell>
          <cell r="E708" t="str">
            <v>1999-01-06</v>
          </cell>
          <cell r="F708" t="str">
            <v>18607490573</v>
          </cell>
        </row>
        <row r="709">
          <cell r="C709" t="str">
            <v>431126200109268913</v>
          </cell>
          <cell r="D709" t="str">
            <v>汉族</v>
          </cell>
          <cell r="E709" t="str">
            <v>2001-09-26</v>
          </cell>
          <cell r="F709" t="str">
            <v>15526479026</v>
          </cell>
        </row>
        <row r="710">
          <cell r="C710" t="str">
            <v>440102200103245614</v>
          </cell>
          <cell r="D710" t="str">
            <v>汉族</v>
          </cell>
          <cell r="E710" t="str">
            <v>2001-03-24</v>
          </cell>
          <cell r="F710" t="str">
            <v>17700764467</v>
          </cell>
        </row>
        <row r="711">
          <cell r="C711" t="str">
            <v>430522199612030048</v>
          </cell>
          <cell r="D711" t="str">
            <v>汉族</v>
          </cell>
          <cell r="E711" t="str">
            <v>1996-12-03</v>
          </cell>
          <cell r="F711" t="str">
            <v>18374150385</v>
          </cell>
        </row>
        <row r="712">
          <cell r="C712" t="str">
            <v>431103200107060620</v>
          </cell>
          <cell r="D712" t="str">
            <v>汉族</v>
          </cell>
          <cell r="E712" t="str">
            <v>2001-07-06</v>
          </cell>
          <cell r="F712" t="str">
            <v>18007461296</v>
          </cell>
        </row>
        <row r="713">
          <cell r="C713" t="str">
            <v>431124200301067924</v>
          </cell>
          <cell r="D713" t="str">
            <v>汉族</v>
          </cell>
          <cell r="E713" t="str">
            <v>2003-01-06</v>
          </cell>
          <cell r="F713" t="str">
            <v>13975023274</v>
          </cell>
        </row>
        <row r="714">
          <cell r="C714" t="str">
            <v>432501200107104021</v>
          </cell>
          <cell r="D714" t="str">
            <v>汉族</v>
          </cell>
          <cell r="E714" t="str">
            <v>2001-07-10</v>
          </cell>
          <cell r="F714" t="str">
            <v>19974109022</v>
          </cell>
        </row>
        <row r="715">
          <cell r="C715" t="str">
            <v>431123200104110026</v>
          </cell>
          <cell r="D715" t="str">
            <v>汉族</v>
          </cell>
          <cell r="E715" t="str">
            <v>2001-04-11</v>
          </cell>
          <cell r="F715" t="str">
            <v>18474656122</v>
          </cell>
        </row>
        <row r="716">
          <cell r="C716" t="str">
            <v>431127199910213417</v>
          </cell>
          <cell r="D716" t="str">
            <v>汉族</v>
          </cell>
          <cell r="E716" t="str">
            <v>1999-10-21</v>
          </cell>
          <cell r="F716" t="str">
            <v>17674903327</v>
          </cell>
        </row>
        <row r="717">
          <cell r="C717" t="str">
            <v>431103200005020687</v>
          </cell>
          <cell r="D717" t="str">
            <v>汉族</v>
          </cell>
          <cell r="E717" t="str">
            <v>2000-05-02</v>
          </cell>
          <cell r="F717" t="str">
            <v>15367469137</v>
          </cell>
        </row>
        <row r="718">
          <cell r="C718" t="str">
            <v>431125200006245720</v>
          </cell>
          <cell r="D718" t="str">
            <v>瑶族</v>
          </cell>
          <cell r="E718" t="str">
            <v>2000-06-24</v>
          </cell>
          <cell r="F718" t="str">
            <v>18143319201</v>
          </cell>
        </row>
        <row r="719">
          <cell r="C719" t="str">
            <v>431128200212080268</v>
          </cell>
          <cell r="D719" t="str">
            <v>汉族</v>
          </cell>
          <cell r="E719" t="str">
            <v>2002-12-08</v>
          </cell>
          <cell r="F719" t="str">
            <v>17674914030</v>
          </cell>
        </row>
        <row r="720">
          <cell r="C720" t="str">
            <v>431103200005221323</v>
          </cell>
          <cell r="D720" t="str">
            <v>汉族</v>
          </cell>
          <cell r="E720" t="str">
            <v>2000-05-22</v>
          </cell>
          <cell r="F720" t="str">
            <v>15575278128</v>
          </cell>
        </row>
        <row r="721">
          <cell r="C721" t="str">
            <v>430181199703270846</v>
          </cell>
          <cell r="D721" t="str">
            <v>汉族</v>
          </cell>
          <cell r="E721" t="str">
            <v>1997-05-03</v>
          </cell>
          <cell r="F721" t="str">
            <v>18874902359</v>
          </cell>
        </row>
        <row r="722">
          <cell r="C722" t="str">
            <v>430502200010015510</v>
          </cell>
          <cell r="D722" t="str">
            <v>汉族</v>
          </cell>
          <cell r="E722" t="str">
            <v>2000-10-01</v>
          </cell>
          <cell r="F722" t="str">
            <v>13874272723</v>
          </cell>
        </row>
        <row r="723">
          <cell r="C723" t="str">
            <v>431024199801074820</v>
          </cell>
          <cell r="D723" t="str">
            <v>汉族</v>
          </cell>
          <cell r="E723" t="str">
            <v>1998-01-07</v>
          </cell>
          <cell r="F723" t="str">
            <v>19873503102</v>
          </cell>
        </row>
        <row r="724">
          <cell r="C724" t="str">
            <v>362429199903250916</v>
          </cell>
          <cell r="D724" t="str">
            <v>汉族</v>
          </cell>
          <cell r="E724" t="str">
            <v>1999-03-25</v>
          </cell>
          <cell r="F724" t="str">
            <v>17346911486</v>
          </cell>
        </row>
        <row r="725">
          <cell r="C725" t="str">
            <v>430502200010060047</v>
          </cell>
          <cell r="D725" t="str">
            <v>汉族</v>
          </cell>
          <cell r="E725" t="str">
            <v>2000-10-06</v>
          </cell>
          <cell r="F725" t="str">
            <v>18890152736</v>
          </cell>
        </row>
        <row r="726">
          <cell r="C726" t="str">
            <v>433130200210049041</v>
          </cell>
          <cell r="D726" t="str">
            <v>土家族</v>
          </cell>
          <cell r="E726" t="str">
            <v>2002-10-04</v>
          </cell>
          <cell r="F726" t="str">
            <v>15200770586</v>
          </cell>
        </row>
        <row r="727">
          <cell r="C727" t="str">
            <v>430523200110178028</v>
          </cell>
          <cell r="D727" t="str">
            <v>汉族</v>
          </cell>
          <cell r="E727" t="str">
            <v>2001-10-17</v>
          </cell>
          <cell r="F727" t="str">
            <v>18273936406</v>
          </cell>
        </row>
        <row r="728">
          <cell r="C728" t="str">
            <v>431024200101163326</v>
          </cell>
          <cell r="D728" t="str">
            <v>汉族</v>
          </cell>
          <cell r="E728" t="str">
            <v>2001-01-16</v>
          </cell>
          <cell r="F728" t="str">
            <v>18797411350</v>
          </cell>
        </row>
        <row r="729">
          <cell r="C729" t="str">
            <v>431124199902080029</v>
          </cell>
          <cell r="D729" t="str">
            <v>汉族</v>
          </cell>
          <cell r="E729" t="str">
            <v>1999-02-08</v>
          </cell>
          <cell r="F729" t="str">
            <v>16618850910</v>
          </cell>
        </row>
        <row r="730">
          <cell r="C730" t="str">
            <v>430624200210060061</v>
          </cell>
          <cell r="D730" t="str">
            <v>汉族</v>
          </cell>
          <cell r="E730" t="str">
            <v>2002-10-06</v>
          </cell>
          <cell r="F730" t="str">
            <v>15115067365</v>
          </cell>
        </row>
        <row r="731">
          <cell r="C731" t="str">
            <v>431124199802108266</v>
          </cell>
          <cell r="D731" t="str">
            <v>汉族</v>
          </cell>
          <cell r="E731" t="str">
            <v>1998-02-10</v>
          </cell>
          <cell r="F731" t="str">
            <v>18580679015</v>
          </cell>
        </row>
        <row r="732">
          <cell r="C732" t="str">
            <v>431121199903310034</v>
          </cell>
          <cell r="D732" t="str">
            <v>汉族</v>
          </cell>
          <cell r="E732" t="str">
            <v>1999-03-31</v>
          </cell>
          <cell r="F732" t="str">
            <v>15526131292</v>
          </cell>
        </row>
        <row r="733">
          <cell r="C733" t="str">
            <v>430722200208184770</v>
          </cell>
          <cell r="D733" t="str">
            <v>汉族</v>
          </cell>
          <cell r="E733" t="str">
            <v>2002-08-18</v>
          </cell>
          <cell r="F733" t="str">
            <v>13511188576</v>
          </cell>
        </row>
        <row r="734">
          <cell r="C734" t="str">
            <v>431126200104280040</v>
          </cell>
          <cell r="D734" t="str">
            <v>汉族</v>
          </cell>
          <cell r="E734" t="str">
            <v>2001-04-28</v>
          </cell>
          <cell r="F734" t="str">
            <v>19350177841</v>
          </cell>
        </row>
        <row r="735">
          <cell r="C735" t="str">
            <v>431102200009253887</v>
          </cell>
          <cell r="D735" t="str">
            <v>汉族</v>
          </cell>
          <cell r="E735" t="str">
            <v>2000-09-25</v>
          </cell>
          <cell r="F735" t="str">
            <v>18851726778</v>
          </cell>
        </row>
        <row r="736">
          <cell r="C736" t="str">
            <v>430528199807240211</v>
          </cell>
          <cell r="D736" t="str">
            <v>汉族</v>
          </cell>
          <cell r="E736" t="str">
            <v>1998-07-24</v>
          </cell>
          <cell r="F736" t="str">
            <v>18711944625</v>
          </cell>
        </row>
        <row r="737">
          <cell r="C737" t="str">
            <v>431125199906110041</v>
          </cell>
          <cell r="D737" t="str">
            <v>瑶族</v>
          </cell>
          <cell r="E737" t="str">
            <v>1999-06-11</v>
          </cell>
          <cell r="F737" t="str">
            <v>13874632127</v>
          </cell>
        </row>
        <row r="738">
          <cell r="C738" t="str">
            <v>430426199012088860</v>
          </cell>
          <cell r="D738" t="str">
            <v>汉族</v>
          </cell>
          <cell r="E738" t="str">
            <v>1990-12-08</v>
          </cell>
          <cell r="F738" t="str">
            <v>13802558154</v>
          </cell>
        </row>
        <row r="739">
          <cell r="C739" t="str">
            <v>431122200107130026</v>
          </cell>
          <cell r="D739" t="str">
            <v>汉族</v>
          </cell>
          <cell r="E739" t="str">
            <v>2001-07-13</v>
          </cell>
          <cell r="F739" t="str">
            <v>13807460072</v>
          </cell>
        </row>
        <row r="740">
          <cell r="C740" t="str">
            <v>430426199410200942</v>
          </cell>
          <cell r="D740" t="str">
            <v>汉族</v>
          </cell>
          <cell r="E740" t="str">
            <v>1994-10-20</v>
          </cell>
          <cell r="F740" t="str">
            <v>18390575103</v>
          </cell>
        </row>
        <row r="741">
          <cell r="C741" t="str">
            <v>430426200103245126</v>
          </cell>
          <cell r="D741" t="str">
            <v>汉族</v>
          </cell>
          <cell r="E741" t="str">
            <v>2001-03-24</v>
          </cell>
          <cell r="F741" t="str">
            <v>18478031247</v>
          </cell>
        </row>
        <row r="742">
          <cell r="C742" t="str">
            <v>43122619981215132X</v>
          </cell>
          <cell r="D742" t="str">
            <v>苗族</v>
          </cell>
          <cell r="E742" t="str">
            <v>1998-12-15</v>
          </cell>
          <cell r="F742" t="str">
            <v>18874575879</v>
          </cell>
        </row>
        <row r="743">
          <cell r="C743" t="str">
            <v>430726200011084624</v>
          </cell>
          <cell r="D743" t="str">
            <v>土家族</v>
          </cell>
          <cell r="E743" t="str">
            <v>2000-11-08</v>
          </cell>
          <cell r="F743" t="str">
            <v>15565606075</v>
          </cell>
        </row>
        <row r="744">
          <cell r="C744" t="str">
            <v>431103199603270015</v>
          </cell>
          <cell r="D744" t="str">
            <v>汉族</v>
          </cell>
          <cell r="E744" t="str">
            <v>1996-03-27</v>
          </cell>
          <cell r="F744" t="str">
            <v>18143310920</v>
          </cell>
        </row>
        <row r="745">
          <cell r="C745" t="str">
            <v>43052319970522004X</v>
          </cell>
          <cell r="D745" t="str">
            <v>汉族</v>
          </cell>
          <cell r="E745" t="str">
            <v>1997-05-22</v>
          </cell>
          <cell r="F745" t="str">
            <v>13789176991</v>
          </cell>
        </row>
        <row r="746">
          <cell r="C746" t="str">
            <v>430407200111210565</v>
          </cell>
          <cell r="D746" t="str">
            <v>汉族</v>
          </cell>
          <cell r="E746" t="str">
            <v>2001-11-21</v>
          </cell>
          <cell r="F746" t="str">
            <v>17347043636</v>
          </cell>
        </row>
        <row r="747">
          <cell r="C747" t="str">
            <v>433127200109040626</v>
          </cell>
          <cell r="D747" t="str">
            <v>土家族</v>
          </cell>
          <cell r="E747" t="str">
            <v>2001-09-04</v>
          </cell>
          <cell r="F747" t="str">
            <v>17886960825</v>
          </cell>
        </row>
        <row r="748">
          <cell r="C748" t="str">
            <v>431102199708073484</v>
          </cell>
          <cell r="D748" t="str">
            <v>汉族</v>
          </cell>
          <cell r="E748" t="str">
            <v>1997-08-07</v>
          </cell>
          <cell r="F748" t="str">
            <v>19967623935</v>
          </cell>
        </row>
        <row r="749">
          <cell r="C749" t="str">
            <v>430521199508302596</v>
          </cell>
          <cell r="D749" t="str">
            <v>汉族</v>
          </cell>
          <cell r="E749" t="str">
            <v>1995-08-30</v>
          </cell>
          <cell r="F749" t="str">
            <v>18807397686</v>
          </cell>
        </row>
        <row r="750">
          <cell r="C750" t="str">
            <v>431121200108128829</v>
          </cell>
          <cell r="D750" t="str">
            <v>汉族</v>
          </cell>
          <cell r="E750" t="str">
            <v>2001-08-12</v>
          </cell>
          <cell r="F750" t="str">
            <v>17369465807</v>
          </cell>
        </row>
        <row r="751">
          <cell r="C751" t="str">
            <v>430422200206159567</v>
          </cell>
          <cell r="D751" t="str">
            <v>汉族</v>
          </cell>
          <cell r="E751" t="str">
            <v>2002-06-15</v>
          </cell>
          <cell r="F751" t="str">
            <v>13548506012</v>
          </cell>
        </row>
        <row r="752">
          <cell r="C752" t="str">
            <v>431103199705167844</v>
          </cell>
          <cell r="D752" t="str">
            <v>汉族</v>
          </cell>
          <cell r="E752" t="str">
            <v>1997-05-16</v>
          </cell>
          <cell r="F752" t="str">
            <v>18153842721</v>
          </cell>
        </row>
        <row r="753">
          <cell r="C753" t="str">
            <v>431123200106217564</v>
          </cell>
          <cell r="D753" t="str">
            <v>汉族</v>
          </cell>
          <cell r="E753" t="str">
            <v>2001-06-21</v>
          </cell>
          <cell r="F753" t="str">
            <v>18174604503</v>
          </cell>
        </row>
        <row r="754">
          <cell r="C754" t="str">
            <v>431103200203078767</v>
          </cell>
          <cell r="D754" t="str">
            <v>汉族</v>
          </cell>
          <cell r="E754" t="str">
            <v>2002-03-07</v>
          </cell>
          <cell r="F754" t="str">
            <v>13204956423</v>
          </cell>
        </row>
        <row r="755">
          <cell r="C755" t="str">
            <v>430703199909190028</v>
          </cell>
          <cell r="D755" t="str">
            <v>汉族</v>
          </cell>
          <cell r="E755" t="str">
            <v>1999-09-19</v>
          </cell>
          <cell r="F755" t="str">
            <v>18890709752</v>
          </cell>
        </row>
        <row r="756">
          <cell r="C756" t="str">
            <v>431102200101142063</v>
          </cell>
          <cell r="D756" t="str">
            <v>汉族</v>
          </cell>
          <cell r="E756" t="str">
            <v>2001-01-14</v>
          </cell>
          <cell r="F756" t="str">
            <v>18274637157</v>
          </cell>
        </row>
        <row r="757">
          <cell r="C757" t="str">
            <v>430521200212175685</v>
          </cell>
          <cell r="D757" t="str">
            <v>汉族</v>
          </cell>
          <cell r="E757" t="str">
            <v>2002-12-17</v>
          </cell>
          <cell r="F757" t="str">
            <v>15873782533</v>
          </cell>
        </row>
        <row r="758">
          <cell r="C758" t="str">
            <v>430528200201010011</v>
          </cell>
          <cell r="D758" t="str">
            <v>汉族</v>
          </cell>
          <cell r="E758" t="str">
            <v>2002-01-01</v>
          </cell>
          <cell r="F758" t="str">
            <v>18073904469</v>
          </cell>
        </row>
        <row r="759">
          <cell r="C759" t="str">
            <v>430524200212216001</v>
          </cell>
          <cell r="D759" t="str">
            <v>汉族</v>
          </cell>
          <cell r="E759" t="str">
            <v>2002-12-21</v>
          </cell>
          <cell r="F759" t="str">
            <v>18073966348</v>
          </cell>
        </row>
        <row r="760">
          <cell r="C760" t="str">
            <v>430281200202185927</v>
          </cell>
          <cell r="D760" t="str">
            <v>汉族</v>
          </cell>
          <cell r="E760" t="str">
            <v>2002-02-18</v>
          </cell>
          <cell r="F760" t="str">
            <v>18574781192</v>
          </cell>
        </row>
        <row r="761">
          <cell r="C761" t="str">
            <v>331082199805038093</v>
          </cell>
          <cell r="D761" t="str">
            <v>汉族</v>
          </cell>
          <cell r="E761" t="str">
            <v>1998-05-03</v>
          </cell>
          <cell r="F761" t="str">
            <v>13616683312</v>
          </cell>
        </row>
        <row r="762">
          <cell r="C762" t="str">
            <v>431123200302130060</v>
          </cell>
          <cell r="D762" t="str">
            <v>汉族</v>
          </cell>
          <cell r="E762" t="str">
            <v>2003-02-13</v>
          </cell>
          <cell r="F762" t="str">
            <v>18569070587</v>
          </cell>
        </row>
        <row r="763">
          <cell r="C763" t="str">
            <v>43112420021009162X</v>
          </cell>
          <cell r="D763" t="str">
            <v>汉族</v>
          </cell>
          <cell r="E763" t="str">
            <v>2002-10-09</v>
          </cell>
          <cell r="F763" t="str">
            <v>17873368839</v>
          </cell>
        </row>
        <row r="764">
          <cell r="C764" t="str">
            <v>430421200206272782</v>
          </cell>
          <cell r="D764" t="str">
            <v>汉族</v>
          </cell>
          <cell r="E764" t="str">
            <v>2002-06-27</v>
          </cell>
          <cell r="F764" t="str">
            <v>15115484624</v>
          </cell>
        </row>
        <row r="765">
          <cell r="C765" t="str">
            <v>431321200302240081</v>
          </cell>
          <cell r="D765" t="str">
            <v>汉族</v>
          </cell>
          <cell r="E765" t="str">
            <v>2003-02-24</v>
          </cell>
          <cell r="F765" t="str">
            <v>15573847401</v>
          </cell>
        </row>
        <row r="766">
          <cell r="C766" t="str">
            <v>431322200105100123</v>
          </cell>
          <cell r="D766" t="str">
            <v>汉族</v>
          </cell>
          <cell r="E766" t="str">
            <v>2001-05-10</v>
          </cell>
          <cell r="F766" t="str">
            <v>15581153983</v>
          </cell>
        </row>
        <row r="767">
          <cell r="C767" t="str">
            <v>430682200304255728</v>
          </cell>
          <cell r="D767" t="str">
            <v>汉族</v>
          </cell>
          <cell r="E767" t="str">
            <v>2003-04-25</v>
          </cell>
          <cell r="F767" t="str">
            <v>15197020926</v>
          </cell>
        </row>
        <row r="768">
          <cell r="C768" t="str">
            <v>62242519980804352X</v>
          </cell>
          <cell r="D768" t="str">
            <v>汉族</v>
          </cell>
          <cell r="E768" t="str">
            <v>1998-08-04</v>
          </cell>
          <cell r="F768" t="str">
            <v>18475975401</v>
          </cell>
        </row>
        <row r="769">
          <cell r="C769" t="str">
            <v>430923200006213526</v>
          </cell>
          <cell r="D769" t="str">
            <v>汉族</v>
          </cell>
          <cell r="E769" t="str">
            <v>2000-06-21</v>
          </cell>
          <cell r="F769" t="str">
            <v>13237379606</v>
          </cell>
        </row>
        <row r="770">
          <cell r="C770" t="str">
            <v>430524199811201201</v>
          </cell>
          <cell r="D770" t="str">
            <v>汉族</v>
          </cell>
          <cell r="E770" t="str">
            <v>1998-11-20</v>
          </cell>
          <cell r="F770" t="str">
            <v>15773936468</v>
          </cell>
        </row>
        <row r="771">
          <cell r="C771" t="str">
            <v>431124200104038147</v>
          </cell>
          <cell r="D771" t="str">
            <v>汉族</v>
          </cell>
          <cell r="E771" t="str">
            <v>2001-04-03</v>
          </cell>
          <cell r="F771" t="str">
            <v>15507003787</v>
          </cell>
        </row>
        <row r="772">
          <cell r="C772" t="str">
            <v>431128199610106819</v>
          </cell>
          <cell r="D772" t="str">
            <v>汉族</v>
          </cell>
          <cell r="E772" t="str">
            <v>1996-10-10</v>
          </cell>
          <cell r="F772" t="str">
            <v>15717325172</v>
          </cell>
        </row>
        <row r="773">
          <cell r="C773" t="str">
            <v>43112820010211026X</v>
          </cell>
          <cell r="D773" t="str">
            <v>汉族</v>
          </cell>
          <cell r="E773" t="str">
            <v>2001-02-11</v>
          </cell>
          <cell r="F773" t="str">
            <v>18174699507</v>
          </cell>
        </row>
        <row r="774">
          <cell r="C774" t="str">
            <v>430521200106029481</v>
          </cell>
          <cell r="D774" t="str">
            <v>汉族</v>
          </cell>
          <cell r="E774" t="str">
            <v>2001-06-02</v>
          </cell>
          <cell r="F774" t="str">
            <v>13874290946</v>
          </cell>
        </row>
        <row r="775">
          <cell r="C775" t="str">
            <v>431124200004086328</v>
          </cell>
          <cell r="D775" t="str">
            <v>汉族</v>
          </cell>
          <cell r="E775" t="str">
            <v>2000-04-08</v>
          </cell>
          <cell r="F775" t="str">
            <v>15274604125</v>
          </cell>
        </row>
        <row r="776">
          <cell r="C776" t="str">
            <v>431123199902080524</v>
          </cell>
          <cell r="D776" t="str">
            <v>汉族</v>
          </cell>
          <cell r="E776" t="str">
            <v>1999-02-08</v>
          </cell>
          <cell r="F776" t="str">
            <v>18975785995</v>
          </cell>
        </row>
        <row r="777">
          <cell r="C777" t="str">
            <v>431121199908020087</v>
          </cell>
          <cell r="D777" t="str">
            <v>汉族</v>
          </cell>
          <cell r="E777" t="str">
            <v>1999-08-02</v>
          </cell>
          <cell r="F777" t="str">
            <v>15576758075</v>
          </cell>
        </row>
        <row r="778">
          <cell r="C778" t="str">
            <v>430682199008095728</v>
          </cell>
          <cell r="D778" t="str">
            <v>汉族</v>
          </cell>
          <cell r="E778" t="str">
            <v>1990-08-09</v>
          </cell>
          <cell r="F778" t="str">
            <v>13203163663</v>
          </cell>
        </row>
        <row r="779">
          <cell r="C779" t="str">
            <v>620403199701260022</v>
          </cell>
          <cell r="D779" t="str">
            <v>汉族</v>
          </cell>
          <cell r="E779" t="str">
            <v>1997-01-26</v>
          </cell>
          <cell r="F779" t="str">
            <v>17365816036</v>
          </cell>
        </row>
        <row r="780">
          <cell r="C780" t="str">
            <v>430421200105165005</v>
          </cell>
          <cell r="D780" t="str">
            <v>汉族</v>
          </cell>
          <cell r="E780" t="str">
            <v>2001-05-16</v>
          </cell>
          <cell r="F780" t="str">
            <v>15273493977</v>
          </cell>
        </row>
        <row r="781">
          <cell r="C781" t="str">
            <v>431121199904064728</v>
          </cell>
          <cell r="D781" t="str">
            <v>汉族</v>
          </cell>
          <cell r="E781" t="str">
            <v>1999-04-06</v>
          </cell>
          <cell r="F781" t="str">
            <v>18673643708</v>
          </cell>
        </row>
        <row r="782">
          <cell r="C782" t="str">
            <v>610122199702201439</v>
          </cell>
          <cell r="D782" t="str">
            <v>汉族</v>
          </cell>
          <cell r="E782" t="str">
            <v>1997-02-20</v>
          </cell>
          <cell r="F782" t="str">
            <v>18792999011</v>
          </cell>
        </row>
        <row r="783">
          <cell r="C783" t="str">
            <v>430381199812274126</v>
          </cell>
          <cell r="D783" t="str">
            <v>汉族</v>
          </cell>
          <cell r="E783" t="str">
            <v>1998-12-27</v>
          </cell>
          <cell r="F783" t="str">
            <v>13054035648</v>
          </cell>
        </row>
        <row r="784">
          <cell r="C784" t="str">
            <v>430525200105208563</v>
          </cell>
          <cell r="D784" t="str">
            <v>汉族</v>
          </cell>
          <cell r="E784" t="str">
            <v>2001-05-20</v>
          </cell>
          <cell r="F784" t="str">
            <v>18573973768</v>
          </cell>
        </row>
        <row r="785">
          <cell r="C785" t="str">
            <v>431126200103108484</v>
          </cell>
          <cell r="D785" t="str">
            <v>汉族</v>
          </cell>
          <cell r="E785" t="str">
            <v>2001-03-10</v>
          </cell>
          <cell r="F785" t="str">
            <v>17700746292</v>
          </cell>
        </row>
        <row r="786">
          <cell r="C786" t="str">
            <v>431128199605220828</v>
          </cell>
          <cell r="D786" t="str">
            <v>汉族</v>
          </cell>
          <cell r="E786" t="str">
            <v>1996-05-22</v>
          </cell>
          <cell r="F786" t="str">
            <v>19174639876</v>
          </cell>
        </row>
        <row r="787">
          <cell r="C787" t="str">
            <v>430523199611062538</v>
          </cell>
          <cell r="D787" t="str">
            <v>汉族</v>
          </cell>
          <cell r="E787" t="str">
            <v>1996-11-06</v>
          </cell>
          <cell r="F787" t="str">
            <v>18573907768</v>
          </cell>
        </row>
        <row r="788">
          <cell r="C788" t="str">
            <v>430426200207225189</v>
          </cell>
          <cell r="D788" t="str">
            <v>汉族</v>
          </cell>
          <cell r="E788" t="str">
            <v>2002-07-22</v>
          </cell>
          <cell r="F788" t="str">
            <v>18593455223</v>
          </cell>
        </row>
        <row r="789">
          <cell r="C789" t="str">
            <v>431121199906168424</v>
          </cell>
          <cell r="D789" t="str">
            <v>汉族</v>
          </cell>
          <cell r="E789" t="str">
            <v>1999-06-16</v>
          </cell>
          <cell r="F789" t="str">
            <v>17873676921</v>
          </cell>
        </row>
        <row r="790">
          <cell r="C790" t="str">
            <v>431222199904243912</v>
          </cell>
          <cell r="D790" t="str">
            <v>苗族</v>
          </cell>
          <cell r="E790" t="str">
            <v>1999-04-24</v>
          </cell>
          <cell r="F790" t="str">
            <v>13467455410</v>
          </cell>
        </row>
        <row r="791">
          <cell r="C791" t="str">
            <v>431126199012117013</v>
          </cell>
          <cell r="D791" t="str">
            <v>汉族</v>
          </cell>
          <cell r="E791" t="str">
            <v>1990-12-11</v>
          </cell>
          <cell r="F791" t="str">
            <v>19967689507</v>
          </cell>
        </row>
        <row r="792">
          <cell r="C792" t="str">
            <v>432522199603195766</v>
          </cell>
          <cell r="D792" t="str">
            <v>汉族</v>
          </cell>
          <cell r="E792" t="str">
            <v>1996-03-19</v>
          </cell>
          <cell r="F792" t="str">
            <v>13787352600</v>
          </cell>
        </row>
        <row r="793">
          <cell r="C793" t="str">
            <v>431121199907210022</v>
          </cell>
          <cell r="D793" t="str">
            <v>汉族</v>
          </cell>
          <cell r="E793" t="str">
            <v>1999-07-21</v>
          </cell>
          <cell r="F793" t="str">
            <v>17300744829</v>
          </cell>
        </row>
        <row r="794">
          <cell r="C794" t="str">
            <v>431122200007193812</v>
          </cell>
          <cell r="D794" t="str">
            <v>汉族</v>
          </cell>
          <cell r="E794" t="str">
            <v>2000-07-19</v>
          </cell>
          <cell r="F794" t="str">
            <v>15274640471</v>
          </cell>
        </row>
        <row r="795">
          <cell r="C795" t="str">
            <v>430421200102069499</v>
          </cell>
          <cell r="D795" t="str">
            <v>汉族</v>
          </cell>
          <cell r="E795" t="str">
            <v>2001-02-06</v>
          </cell>
          <cell r="F795" t="str">
            <v>19173509071</v>
          </cell>
        </row>
        <row r="796">
          <cell r="C796" t="str">
            <v>430527200102080325</v>
          </cell>
          <cell r="D796" t="str">
            <v>苗族</v>
          </cell>
          <cell r="E796" t="str">
            <v>2001-02-08</v>
          </cell>
          <cell r="F796" t="str">
            <v>13762850597</v>
          </cell>
        </row>
        <row r="797">
          <cell r="C797" t="str">
            <v>431103200012236988</v>
          </cell>
          <cell r="D797" t="str">
            <v>汉族</v>
          </cell>
          <cell r="E797" t="str">
            <v>2000-12-23</v>
          </cell>
          <cell r="F797" t="str">
            <v>13036790928</v>
          </cell>
        </row>
        <row r="798">
          <cell r="C798" t="str">
            <v>430525200308060028</v>
          </cell>
          <cell r="D798" t="str">
            <v>汉族</v>
          </cell>
          <cell r="E798" t="str">
            <v>2003-08-06</v>
          </cell>
          <cell r="F798" t="str">
            <v>19894331395</v>
          </cell>
        </row>
        <row r="799">
          <cell r="C799" t="str">
            <v>430521200012200049</v>
          </cell>
          <cell r="D799" t="str">
            <v>汉族</v>
          </cell>
          <cell r="E799" t="str">
            <v>2000-12-20</v>
          </cell>
          <cell r="F799" t="str">
            <v>15842917313</v>
          </cell>
        </row>
        <row r="800">
          <cell r="C800" t="str">
            <v>430503200109121520</v>
          </cell>
          <cell r="D800" t="str">
            <v>汉族</v>
          </cell>
          <cell r="E800" t="str">
            <v>2001-09-12</v>
          </cell>
          <cell r="F800" t="str">
            <v>15399736063</v>
          </cell>
        </row>
        <row r="801">
          <cell r="C801" t="str">
            <v>430525200105176127</v>
          </cell>
          <cell r="D801" t="str">
            <v>汉族</v>
          </cell>
          <cell r="E801" t="str">
            <v>2001-05-17</v>
          </cell>
          <cell r="F801" t="str">
            <v>18478254346</v>
          </cell>
        </row>
        <row r="802">
          <cell r="C802" t="str">
            <v>431228199712073881</v>
          </cell>
          <cell r="D802" t="str">
            <v>侗族</v>
          </cell>
          <cell r="E802" t="str">
            <v>1997-12-07</v>
          </cell>
          <cell r="F802" t="str">
            <v>15115187333</v>
          </cell>
        </row>
        <row r="803">
          <cell r="C803" t="str">
            <v>431102200004230029</v>
          </cell>
          <cell r="D803" t="str">
            <v>汉族</v>
          </cell>
          <cell r="E803" t="str">
            <v>2000-04-23</v>
          </cell>
          <cell r="F803" t="str">
            <v>17774686606</v>
          </cell>
        </row>
        <row r="804">
          <cell r="C804" t="str">
            <v>430525200109121326</v>
          </cell>
          <cell r="D804" t="str">
            <v>汉族</v>
          </cell>
          <cell r="E804" t="str">
            <v>2001-09-12</v>
          </cell>
          <cell r="F804" t="str">
            <v>15197209291</v>
          </cell>
        </row>
        <row r="805">
          <cell r="C805" t="str">
            <v>430421200303115682</v>
          </cell>
          <cell r="D805" t="str">
            <v>汉族</v>
          </cell>
          <cell r="E805" t="str">
            <v>2003-03-11</v>
          </cell>
          <cell r="F805" t="str">
            <v>18229219406</v>
          </cell>
        </row>
        <row r="806">
          <cell r="C806" t="str">
            <v>431121199706116523</v>
          </cell>
          <cell r="D806" t="str">
            <v>汉族</v>
          </cell>
          <cell r="E806" t="str">
            <v>1997-06-11</v>
          </cell>
          <cell r="F806" t="str">
            <v>17763650528</v>
          </cell>
        </row>
        <row r="807">
          <cell r="C807" t="str">
            <v>430529199908013049</v>
          </cell>
          <cell r="D807" t="str">
            <v>汉族</v>
          </cell>
          <cell r="E807" t="str">
            <v>1999-08-01</v>
          </cell>
          <cell r="F807" t="str">
            <v>15576936185</v>
          </cell>
        </row>
        <row r="808">
          <cell r="C808" t="str">
            <v>432901200203293020</v>
          </cell>
          <cell r="D808" t="str">
            <v>汉族</v>
          </cell>
          <cell r="E808" t="str">
            <v>2002-03-29</v>
          </cell>
          <cell r="F808" t="str">
            <v>17267159835</v>
          </cell>
        </row>
        <row r="809">
          <cell r="C809" t="str">
            <v>430521199901293569</v>
          </cell>
          <cell r="D809" t="str">
            <v>汉族</v>
          </cell>
          <cell r="E809" t="str">
            <v>1999-01-29</v>
          </cell>
          <cell r="F809" t="str">
            <v>17373587525</v>
          </cell>
        </row>
        <row r="810">
          <cell r="C810" t="str">
            <v>431124199911078246</v>
          </cell>
          <cell r="D810" t="str">
            <v>汉族</v>
          </cell>
          <cell r="E810" t="str">
            <v>1999-11-07</v>
          </cell>
          <cell r="F810" t="str">
            <v>15274618135</v>
          </cell>
        </row>
        <row r="811">
          <cell r="C811" t="str">
            <v>430521200302010024</v>
          </cell>
          <cell r="D811" t="str">
            <v>汉族</v>
          </cell>
          <cell r="E811" t="str">
            <v>2003-02-01</v>
          </cell>
          <cell r="F811" t="str">
            <v>15084843006</v>
          </cell>
        </row>
        <row r="812">
          <cell r="C812" t="str">
            <v>430124199911093269</v>
          </cell>
          <cell r="D812" t="str">
            <v>汉族</v>
          </cell>
          <cell r="E812" t="str">
            <v>1999-11-09</v>
          </cell>
          <cell r="F812" t="str">
            <v>15802639331</v>
          </cell>
        </row>
        <row r="813">
          <cell r="C813" t="str">
            <v>431128199903286323</v>
          </cell>
          <cell r="D813" t="str">
            <v>汉族</v>
          </cell>
          <cell r="E813" t="str">
            <v>1999-03-28</v>
          </cell>
          <cell r="F813" t="str">
            <v>15576760519</v>
          </cell>
        </row>
        <row r="814">
          <cell r="C814" t="str">
            <v>431128200301207881</v>
          </cell>
          <cell r="D814" t="str">
            <v>汉族</v>
          </cell>
          <cell r="E814" t="str">
            <v>2003-01-20</v>
          </cell>
          <cell r="F814" t="str">
            <v>15277028381</v>
          </cell>
        </row>
        <row r="815">
          <cell r="C815" t="str">
            <v>433127199808209093</v>
          </cell>
          <cell r="D815" t="str">
            <v>土家族</v>
          </cell>
          <cell r="E815" t="str">
            <v>1998-08-20</v>
          </cell>
          <cell r="F815" t="str">
            <v>17680560657</v>
          </cell>
        </row>
        <row r="816">
          <cell r="C816" t="str">
            <v>43110319960114092X</v>
          </cell>
          <cell r="D816" t="str">
            <v>汉族</v>
          </cell>
          <cell r="E816" t="str">
            <v>1996-01-14</v>
          </cell>
          <cell r="F816" t="str">
            <v>17346959653</v>
          </cell>
        </row>
        <row r="817">
          <cell r="C817" t="str">
            <v>431127200004206069</v>
          </cell>
          <cell r="D817" t="str">
            <v>汉族</v>
          </cell>
          <cell r="E817" t="str">
            <v>2000-04-20</v>
          </cell>
          <cell r="F817" t="str">
            <v>15074462619</v>
          </cell>
        </row>
        <row r="818">
          <cell r="C818" t="str">
            <v>430481200006278844</v>
          </cell>
          <cell r="D818" t="str">
            <v>汉族</v>
          </cell>
          <cell r="E818" t="str">
            <v>2000-06-27</v>
          </cell>
          <cell r="F818" t="str">
            <v>18478016271</v>
          </cell>
        </row>
        <row r="819">
          <cell r="C819" t="str">
            <v>431121200006053424</v>
          </cell>
          <cell r="D819" t="str">
            <v>汉族</v>
          </cell>
          <cell r="E819" t="str">
            <v>2000-06-05</v>
          </cell>
          <cell r="F819" t="str">
            <v>15575343134</v>
          </cell>
        </row>
        <row r="820">
          <cell r="C820" t="str">
            <v>431230199609020943</v>
          </cell>
          <cell r="D820" t="str">
            <v>侗族</v>
          </cell>
          <cell r="E820" t="str">
            <v>1996-09-02</v>
          </cell>
          <cell r="F820" t="str">
            <v>17774619779</v>
          </cell>
        </row>
        <row r="821">
          <cell r="C821" t="str">
            <v>43112620010918244X</v>
          </cell>
          <cell r="D821" t="str">
            <v>汉族</v>
          </cell>
          <cell r="E821" t="str">
            <v>2001-09-18</v>
          </cell>
          <cell r="F821" t="str">
            <v>19151996639</v>
          </cell>
        </row>
        <row r="822">
          <cell r="C822" t="str">
            <v>352225199909224518</v>
          </cell>
          <cell r="D822" t="str">
            <v>汉族</v>
          </cell>
          <cell r="E822" t="str">
            <v>1999-09-22</v>
          </cell>
          <cell r="F822" t="str">
            <v>17262046357</v>
          </cell>
        </row>
        <row r="823">
          <cell r="C823" t="str">
            <v>43122820000112422X</v>
          </cell>
          <cell r="D823" t="str">
            <v>侗族</v>
          </cell>
          <cell r="E823" t="str">
            <v>2000-01-12</v>
          </cell>
          <cell r="F823" t="str">
            <v>18774742673</v>
          </cell>
        </row>
        <row r="824">
          <cell r="C824" t="str">
            <v>431022199812114258</v>
          </cell>
          <cell r="D824" t="str">
            <v>汉族</v>
          </cell>
          <cell r="E824" t="str">
            <v>1998-12-11</v>
          </cell>
          <cell r="F824" t="str">
            <v>18153834721</v>
          </cell>
        </row>
        <row r="825">
          <cell r="C825" t="str">
            <v>43038120030120042X</v>
          </cell>
          <cell r="D825" t="str">
            <v>汉族</v>
          </cell>
          <cell r="E825" t="str">
            <v>2003-01-20</v>
          </cell>
          <cell r="F825" t="str">
            <v>15898507900</v>
          </cell>
        </row>
        <row r="826">
          <cell r="C826" t="str">
            <v>432524199808203443</v>
          </cell>
          <cell r="D826" t="str">
            <v>汉族</v>
          </cell>
          <cell r="E826" t="str">
            <v>1998-08-20</v>
          </cell>
          <cell r="F826" t="str">
            <v>18569319766</v>
          </cell>
        </row>
        <row r="827">
          <cell r="C827" t="str">
            <v>431103199602080025</v>
          </cell>
          <cell r="D827" t="str">
            <v>汉族</v>
          </cell>
          <cell r="E827" t="str">
            <v>1996-02-08</v>
          </cell>
          <cell r="F827" t="str">
            <v>13187112428</v>
          </cell>
        </row>
        <row r="828">
          <cell r="C828" t="str">
            <v>43110319991126002X</v>
          </cell>
          <cell r="D828" t="str">
            <v>汉族</v>
          </cell>
          <cell r="E828" t="str">
            <v>1999-11-26</v>
          </cell>
          <cell r="F828" t="str">
            <v>19976610622</v>
          </cell>
        </row>
        <row r="829">
          <cell r="C829" t="str">
            <v>43052719991027005X</v>
          </cell>
          <cell r="D829" t="str">
            <v>汉族</v>
          </cell>
          <cell r="E829" t="str">
            <v>1999-10-27</v>
          </cell>
          <cell r="F829" t="str">
            <v>13508423620</v>
          </cell>
        </row>
        <row r="830">
          <cell r="C830" t="str">
            <v>431121200104110760</v>
          </cell>
          <cell r="D830" t="str">
            <v>汉族</v>
          </cell>
          <cell r="E830" t="str">
            <v>2001-04-11</v>
          </cell>
          <cell r="F830" t="str">
            <v>18207469072</v>
          </cell>
        </row>
        <row r="831">
          <cell r="C831" t="str">
            <v>430124200103161222</v>
          </cell>
          <cell r="D831" t="str">
            <v>汉族</v>
          </cell>
          <cell r="E831" t="str">
            <v>2001-03-16</v>
          </cell>
          <cell r="F831" t="str">
            <v>13487588601</v>
          </cell>
        </row>
        <row r="832">
          <cell r="C832" t="str">
            <v>430122200310092845</v>
          </cell>
          <cell r="D832" t="str">
            <v>汉族</v>
          </cell>
          <cell r="E832" t="str">
            <v>2003-10-09</v>
          </cell>
          <cell r="F832" t="str">
            <v>18390862419</v>
          </cell>
        </row>
        <row r="833">
          <cell r="C833" t="str">
            <v>522224199910115023</v>
          </cell>
          <cell r="D833" t="str">
            <v>侗族</v>
          </cell>
          <cell r="E833" t="str">
            <v>1999-10-11</v>
          </cell>
          <cell r="F833" t="str">
            <v>18311712184</v>
          </cell>
        </row>
        <row r="834">
          <cell r="C834" t="str">
            <v>430521200002221444</v>
          </cell>
          <cell r="D834" t="str">
            <v>汉族</v>
          </cell>
          <cell r="E834" t="str">
            <v>2000-02-22</v>
          </cell>
          <cell r="F834" t="str">
            <v>13036738286</v>
          </cell>
        </row>
        <row r="835">
          <cell r="C835" t="str">
            <v>431103200109200965</v>
          </cell>
          <cell r="D835" t="str">
            <v>汉族</v>
          </cell>
          <cell r="E835" t="str">
            <v>2001-09-20</v>
          </cell>
          <cell r="F835" t="str">
            <v>15774173656</v>
          </cell>
        </row>
        <row r="836">
          <cell r="C836" t="str">
            <v>520123200112280026</v>
          </cell>
          <cell r="D836" t="str">
            <v>汉族</v>
          </cell>
          <cell r="E836" t="str">
            <v>2001-12-28</v>
          </cell>
          <cell r="F836" t="str">
            <v>18188111954</v>
          </cell>
        </row>
        <row r="837">
          <cell r="C837" t="str">
            <v>430523199911178866</v>
          </cell>
          <cell r="D837" t="str">
            <v>汉族</v>
          </cell>
          <cell r="E837" t="str">
            <v>1999-11-17</v>
          </cell>
          <cell r="F837" t="str">
            <v>15111616123</v>
          </cell>
        </row>
        <row r="838">
          <cell r="C838" t="str">
            <v>431126200011227021</v>
          </cell>
          <cell r="D838" t="str">
            <v>汉族</v>
          </cell>
          <cell r="E838" t="str">
            <v>2000-11-22</v>
          </cell>
          <cell r="F838" t="str">
            <v>13789204380</v>
          </cell>
        </row>
        <row r="839">
          <cell r="C839" t="str">
            <v>431126200207080690</v>
          </cell>
          <cell r="D839" t="str">
            <v>汉族</v>
          </cell>
          <cell r="E839" t="str">
            <v>2002-07-08</v>
          </cell>
          <cell r="F839" t="str">
            <v>19530670112</v>
          </cell>
        </row>
        <row r="840">
          <cell r="C840" t="str">
            <v>430426199707179507</v>
          </cell>
          <cell r="D840" t="str">
            <v>汉族</v>
          </cell>
          <cell r="E840" t="str">
            <v>1997-07-17</v>
          </cell>
          <cell r="F840" t="str">
            <v>19107472081</v>
          </cell>
        </row>
        <row r="841">
          <cell r="C841" t="str">
            <v>431125199909273129</v>
          </cell>
          <cell r="D841" t="str">
            <v>瑶族</v>
          </cell>
          <cell r="E841" t="str">
            <v>1999-09-27</v>
          </cell>
          <cell r="F841" t="str">
            <v>19310841168</v>
          </cell>
        </row>
        <row r="842">
          <cell r="C842" t="str">
            <v>431122199508023824</v>
          </cell>
          <cell r="D842" t="str">
            <v>汉族</v>
          </cell>
          <cell r="E842" t="str">
            <v>1995-08-02</v>
          </cell>
          <cell r="F842" t="str">
            <v>18797712126</v>
          </cell>
        </row>
        <row r="843">
          <cell r="C843" t="str">
            <v>431102199610016246</v>
          </cell>
          <cell r="D843" t="str">
            <v>汉族</v>
          </cell>
          <cell r="E843" t="str">
            <v>1996-10-01</v>
          </cell>
          <cell r="F843" t="str">
            <v>18274993158</v>
          </cell>
        </row>
        <row r="844">
          <cell r="C844" t="str">
            <v>431122199811064629</v>
          </cell>
          <cell r="D844" t="str">
            <v>汉族</v>
          </cell>
          <cell r="E844" t="str">
            <v>1998-11-06</v>
          </cell>
          <cell r="F844" t="str">
            <v>17346911745</v>
          </cell>
        </row>
        <row r="845">
          <cell r="C845" t="str">
            <v>431124199907094024</v>
          </cell>
          <cell r="D845" t="str">
            <v>瑶族</v>
          </cell>
          <cell r="E845" t="str">
            <v>1999-07-09</v>
          </cell>
          <cell r="F845" t="str">
            <v>15200595736</v>
          </cell>
        </row>
        <row r="846">
          <cell r="C846" t="str">
            <v>431121199711115525</v>
          </cell>
          <cell r="D846" t="str">
            <v>汉族</v>
          </cell>
          <cell r="E846" t="str">
            <v>1997-11-11</v>
          </cell>
          <cell r="F846" t="str">
            <v>18174645479</v>
          </cell>
        </row>
        <row r="847">
          <cell r="C847" t="str">
            <v>430321200011182749</v>
          </cell>
          <cell r="D847" t="str">
            <v>汉族</v>
          </cell>
          <cell r="E847" t="str">
            <v>2000-11-18</v>
          </cell>
          <cell r="F847" t="str">
            <v>15616736102</v>
          </cell>
        </row>
        <row r="848">
          <cell r="C848" t="str">
            <v>430521199911275700</v>
          </cell>
          <cell r="D848" t="str">
            <v>汉族</v>
          </cell>
          <cell r="E848" t="str">
            <v>1999-11-27</v>
          </cell>
          <cell r="F848" t="str">
            <v>17395509341</v>
          </cell>
        </row>
        <row r="849">
          <cell r="C849" t="str">
            <v>43112120020111742X</v>
          </cell>
          <cell r="D849" t="str">
            <v>汉族</v>
          </cell>
          <cell r="E849" t="str">
            <v>2002-01-11</v>
          </cell>
          <cell r="F849" t="str">
            <v>15774141829</v>
          </cell>
        </row>
        <row r="850">
          <cell r="C850" t="str">
            <v>431122199810125135</v>
          </cell>
          <cell r="D850" t="str">
            <v>汉族</v>
          </cell>
          <cell r="E850" t="str">
            <v>1998-10-12</v>
          </cell>
          <cell r="F850" t="str">
            <v>18474665693</v>
          </cell>
        </row>
        <row r="851">
          <cell r="C851" t="str">
            <v>431121200204190729</v>
          </cell>
          <cell r="D851" t="str">
            <v>汉族</v>
          </cell>
          <cell r="E851" t="str">
            <v>2002-04-19</v>
          </cell>
          <cell r="F851" t="str">
            <v>18169223582</v>
          </cell>
        </row>
        <row r="852">
          <cell r="C852" t="str">
            <v>432502199906260021</v>
          </cell>
          <cell r="D852" t="str">
            <v>汉族</v>
          </cell>
          <cell r="E852" t="str">
            <v>1999-06-26</v>
          </cell>
          <cell r="F852" t="str">
            <v>13973897659</v>
          </cell>
        </row>
        <row r="853">
          <cell r="C853" t="str">
            <v>431126200006170040</v>
          </cell>
          <cell r="D853" t="str">
            <v>汉族</v>
          </cell>
          <cell r="E853" t="str">
            <v>2000-06-17</v>
          </cell>
          <cell r="F853" t="str">
            <v>17873399159</v>
          </cell>
        </row>
        <row r="854">
          <cell r="C854" t="str">
            <v>431103200106010023</v>
          </cell>
          <cell r="D854" t="str">
            <v>汉族</v>
          </cell>
          <cell r="E854" t="str">
            <v>2001-06-01</v>
          </cell>
          <cell r="F854" t="str">
            <v>18774636476</v>
          </cell>
        </row>
        <row r="855">
          <cell r="C855" t="str">
            <v>43112120021123008X</v>
          </cell>
          <cell r="D855" t="str">
            <v>汉族</v>
          </cell>
          <cell r="E855" t="str">
            <v>2002-11-23</v>
          </cell>
          <cell r="F855" t="str">
            <v>13974648275</v>
          </cell>
        </row>
        <row r="856">
          <cell r="C856" t="str">
            <v>522627199708104823</v>
          </cell>
          <cell r="D856" t="str">
            <v>侗族</v>
          </cell>
          <cell r="E856" t="str">
            <v>1997-08-10</v>
          </cell>
          <cell r="F856" t="str">
            <v>15286645701</v>
          </cell>
        </row>
        <row r="857">
          <cell r="C857" t="str">
            <v>43110319991027848X</v>
          </cell>
          <cell r="D857" t="str">
            <v>汉族</v>
          </cell>
          <cell r="E857" t="str">
            <v>1999-10-27</v>
          </cell>
          <cell r="F857" t="str">
            <v>13617460423</v>
          </cell>
        </row>
        <row r="858">
          <cell r="C858" t="str">
            <v>430822199812101273</v>
          </cell>
          <cell r="D858" t="str">
            <v>白族</v>
          </cell>
          <cell r="E858" t="str">
            <v>1998-12-10</v>
          </cell>
          <cell r="F858" t="str">
            <v>18050868729</v>
          </cell>
        </row>
        <row r="859">
          <cell r="C859" t="str">
            <v>430523199006203136</v>
          </cell>
          <cell r="D859" t="str">
            <v>汉族</v>
          </cell>
          <cell r="E859" t="str">
            <v>1990-06-20</v>
          </cell>
          <cell r="F859" t="str">
            <v>17372009683</v>
          </cell>
        </row>
        <row r="860">
          <cell r="C860" t="str">
            <v>431222199810261159</v>
          </cell>
          <cell r="D860" t="str">
            <v>苗族</v>
          </cell>
          <cell r="E860" t="str">
            <v>1998-10-26</v>
          </cell>
          <cell r="F860" t="str">
            <v>17369283629</v>
          </cell>
        </row>
        <row r="861">
          <cell r="C861" t="str">
            <v>43110220001123786X</v>
          </cell>
          <cell r="D861" t="str">
            <v>汉族</v>
          </cell>
          <cell r="E861" t="str">
            <v>2000-11-23</v>
          </cell>
          <cell r="F861" t="str">
            <v>18474655838</v>
          </cell>
        </row>
        <row r="862">
          <cell r="C862" t="str">
            <v>431024200012054822</v>
          </cell>
          <cell r="D862" t="str">
            <v>汉族</v>
          </cell>
          <cell r="E862" t="str">
            <v>2000-12-05</v>
          </cell>
          <cell r="F862" t="str">
            <v>18673756757</v>
          </cell>
        </row>
        <row r="863">
          <cell r="C863" t="str">
            <v>430522200109211429</v>
          </cell>
          <cell r="D863" t="str">
            <v>汉族</v>
          </cell>
          <cell r="E863" t="str">
            <v>2001-09-21</v>
          </cell>
          <cell r="F863" t="str">
            <v>15773993791</v>
          </cell>
        </row>
        <row r="864">
          <cell r="C864" t="str">
            <v>431121199612066027</v>
          </cell>
          <cell r="D864" t="str">
            <v>汉族</v>
          </cell>
          <cell r="E864" t="str">
            <v>1996-12-06</v>
          </cell>
          <cell r="F864" t="str">
            <v>18607453315</v>
          </cell>
        </row>
        <row r="865">
          <cell r="C865" t="str">
            <v>431225199802193028</v>
          </cell>
          <cell r="D865" t="str">
            <v>侗族</v>
          </cell>
          <cell r="E865" t="str">
            <v>1998-02-19</v>
          </cell>
          <cell r="F865" t="str">
            <v>18692073679</v>
          </cell>
        </row>
        <row r="866">
          <cell r="C866" t="str">
            <v>431103199408138414</v>
          </cell>
          <cell r="D866" t="str">
            <v>汉族</v>
          </cell>
          <cell r="E866" t="str">
            <v>1994-08-13</v>
          </cell>
          <cell r="F866" t="str">
            <v>15111608239</v>
          </cell>
        </row>
        <row r="867">
          <cell r="C867" t="str">
            <v>433130200004010023</v>
          </cell>
          <cell r="D867" t="str">
            <v>土家族</v>
          </cell>
          <cell r="E867" t="str">
            <v>2000-04-01</v>
          </cell>
          <cell r="F867" t="str">
            <v>18569098378</v>
          </cell>
        </row>
        <row r="868">
          <cell r="C868" t="str">
            <v>431127199212181518</v>
          </cell>
          <cell r="D868" t="str">
            <v>汉族</v>
          </cell>
          <cell r="E868" t="str">
            <v>1992-12-18</v>
          </cell>
          <cell r="F868" t="str">
            <v>13787673300</v>
          </cell>
        </row>
        <row r="869">
          <cell r="C869" t="str">
            <v>431129200007102022</v>
          </cell>
          <cell r="D869" t="str">
            <v>瑶族</v>
          </cell>
          <cell r="E869" t="str">
            <v>2000-07-10</v>
          </cell>
          <cell r="F869" t="str">
            <v>19848115067</v>
          </cell>
        </row>
        <row r="870">
          <cell r="C870" t="str">
            <v>430225200105268025</v>
          </cell>
          <cell r="D870" t="str">
            <v>汉族</v>
          </cell>
          <cell r="E870" t="str">
            <v>2001-05-26</v>
          </cell>
          <cell r="F870" t="str">
            <v>15773338162</v>
          </cell>
        </row>
        <row r="871">
          <cell r="C871" t="str">
            <v>430602200203096084</v>
          </cell>
          <cell r="D871" t="str">
            <v>汉族</v>
          </cell>
          <cell r="E871" t="str">
            <v>2002-03-09</v>
          </cell>
          <cell r="F871" t="str">
            <v>17373007943</v>
          </cell>
        </row>
        <row r="872">
          <cell r="C872" t="str">
            <v>431103200104212844</v>
          </cell>
          <cell r="D872" t="str">
            <v>汉族</v>
          </cell>
          <cell r="E872" t="str">
            <v>2001-04-21</v>
          </cell>
          <cell r="F872" t="str">
            <v>18274919091</v>
          </cell>
        </row>
        <row r="873">
          <cell r="C873" t="str">
            <v>43052420020117052X</v>
          </cell>
          <cell r="D873" t="str">
            <v>汉族</v>
          </cell>
          <cell r="E873" t="str">
            <v>2002-01-17</v>
          </cell>
          <cell r="F873" t="str">
            <v>18528015914</v>
          </cell>
        </row>
        <row r="874">
          <cell r="C874" t="str">
            <v>430525199603199326</v>
          </cell>
          <cell r="D874" t="str">
            <v>汉族</v>
          </cell>
          <cell r="E874" t="str">
            <v>1996-03-19</v>
          </cell>
          <cell r="F874" t="str">
            <v>18397307339</v>
          </cell>
        </row>
        <row r="875">
          <cell r="C875" t="str">
            <v>14263119970103482X</v>
          </cell>
          <cell r="D875" t="str">
            <v>汉族</v>
          </cell>
          <cell r="E875" t="str">
            <v>1997-01-03</v>
          </cell>
          <cell r="F875" t="str">
            <v>15273269306</v>
          </cell>
        </row>
        <row r="876">
          <cell r="C876" t="str">
            <v>43122119950208342X</v>
          </cell>
          <cell r="D876" t="str">
            <v>汉族</v>
          </cell>
          <cell r="E876" t="str">
            <v>1995-02-08</v>
          </cell>
          <cell r="F876" t="str">
            <v>13487409073</v>
          </cell>
        </row>
        <row r="877">
          <cell r="C877" t="str">
            <v>431103199810078499</v>
          </cell>
          <cell r="D877" t="str">
            <v>瑶族</v>
          </cell>
          <cell r="E877" t="str">
            <v>1998-10-07</v>
          </cell>
          <cell r="F877" t="str">
            <v>17346999997</v>
          </cell>
        </row>
        <row r="878">
          <cell r="C878" t="str">
            <v>431124199510085138</v>
          </cell>
          <cell r="D878" t="str">
            <v>汉族</v>
          </cell>
          <cell r="E878" t="str">
            <v>1995-10-08</v>
          </cell>
          <cell r="F878" t="str">
            <v>13187119469</v>
          </cell>
        </row>
        <row r="879">
          <cell r="C879" t="str">
            <v>43110219991024104X</v>
          </cell>
          <cell r="D879" t="str">
            <v>汉族</v>
          </cell>
          <cell r="E879" t="str">
            <v>1999-10-24</v>
          </cell>
          <cell r="F879" t="str">
            <v>17374606159</v>
          </cell>
        </row>
        <row r="880">
          <cell r="C880" t="str">
            <v>430522200106284868</v>
          </cell>
          <cell r="D880" t="str">
            <v>汉族</v>
          </cell>
          <cell r="E880" t="str">
            <v>2001-06-28</v>
          </cell>
          <cell r="F880" t="str">
            <v>13392347715</v>
          </cell>
        </row>
        <row r="881">
          <cell r="C881" t="str">
            <v>430523200204258846</v>
          </cell>
          <cell r="D881" t="str">
            <v>汉族</v>
          </cell>
          <cell r="E881" t="str">
            <v>2002-04-25</v>
          </cell>
          <cell r="F881" t="str">
            <v>15897397596</v>
          </cell>
        </row>
        <row r="882">
          <cell r="C882" t="str">
            <v>431229199906230626</v>
          </cell>
          <cell r="D882" t="str">
            <v>汉族</v>
          </cell>
          <cell r="E882" t="str">
            <v>1999-06-23</v>
          </cell>
          <cell r="F882" t="str">
            <v>17374360629</v>
          </cell>
        </row>
        <row r="883">
          <cell r="C883" t="str">
            <v>431103200108260923</v>
          </cell>
          <cell r="D883" t="str">
            <v>汉族</v>
          </cell>
          <cell r="E883" t="str">
            <v>2001-08-26</v>
          </cell>
          <cell r="F883" t="str">
            <v>15386304387</v>
          </cell>
        </row>
        <row r="884">
          <cell r="C884" t="str">
            <v>431124199305206121</v>
          </cell>
          <cell r="D884" t="str">
            <v>汉族</v>
          </cell>
          <cell r="E884" t="str">
            <v>1993-05-20</v>
          </cell>
          <cell r="F884" t="str">
            <v>16674652072</v>
          </cell>
        </row>
        <row r="885">
          <cell r="C885" t="str">
            <v>431121200205078106</v>
          </cell>
          <cell r="D885" t="str">
            <v>汉族</v>
          </cell>
          <cell r="E885" t="str">
            <v>2002-05-07</v>
          </cell>
          <cell r="F885" t="str">
            <v>19918466293</v>
          </cell>
        </row>
        <row r="886">
          <cell r="C886" t="str">
            <v>430525200011174526</v>
          </cell>
          <cell r="D886" t="str">
            <v>汉族</v>
          </cell>
          <cell r="E886" t="str">
            <v>2000-11-17</v>
          </cell>
          <cell r="F886" t="str">
            <v>15873871789</v>
          </cell>
        </row>
        <row r="887">
          <cell r="C887" t="str">
            <v>430224200111295189</v>
          </cell>
          <cell r="D887" t="str">
            <v>汉族</v>
          </cell>
          <cell r="E887" t="str">
            <v>2001-11-29</v>
          </cell>
          <cell r="F887" t="str">
            <v>18890226266</v>
          </cell>
        </row>
        <row r="888">
          <cell r="C888" t="str">
            <v>43058120000913004X</v>
          </cell>
          <cell r="D888" t="str">
            <v>汉族</v>
          </cell>
          <cell r="E888" t="str">
            <v>2000-09-13</v>
          </cell>
          <cell r="F888" t="str">
            <v>18864670285</v>
          </cell>
        </row>
        <row r="889">
          <cell r="C889" t="str">
            <v>431102199904203864</v>
          </cell>
          <cell r="D889" t="str">
            <v>苗族</v>
          </cell>
          <cell r="E889" t="str">
            <v>1999-04-20</v>
          </cell>
          <cell r="F889" t="str">
            <v>18874636585</v>
          </cell>
        </row>
        <row r="890">
          <cell r="C890" t="str">
            <v>431123198901150012</v>
          </cell>
          <cell r="D890" t="str">
            <v>汉族</v>
          </cell>
          <cell r="E890" t="str">
            <v>1989-01-15</v>
          </cell>
          <cell r="F890" t="str">
            <v>15074603307</v>
          </cell>
        </row>
        <row r="891">
          <cell r="C891" t="str">
            <v>43052320000528008X</v>
          </cell>
          <cell r="D891" t="str">
            <v>汉族</v>
          </cell>
          <cell r="E891" t="str">
            <v>2000-05-28</v>
          </cell>
          <cell r="F891" t="str">
            <v>13975935173</v>
          </cell>
        </row>
        <row r="892">
          <cell r="C892" t="str">
            <v>430426200005158280</v>
          </cell>
          <cell r="D892" t="str">
            <v>汉族</v>
          </cell>
          <cell r="E892" t="str">
            <v>2000-05-15</v>
          </cell>
          <cell r="F892" t="str">
            <v>15673658027</v>
          </cell>
        </row>
        <row r="893">
          <cell r="C893" t="str">
            <v>431129199904177811</v>
          </cell>
          <cell r="D893" t="str">
            <v>汉族</v>
          </cell>
          <cell r="E893" t="str">
            <v>1999-04-17</v>
          </cell>
          <cell r="F893" t="str">
            <v>13874635942</v>
          </cell>
        </row>
        <row r="894">
          <cell r="C894" t="str">
            <v>431022200107071067</v>
          </cell>
          <cell r="D894" t="str">
            <v>汉族</v>
          </cell>
          <cell r="E894" t="str">
            <v>2001-07-07</v>
          </cell>
          <cell r="F894" t="str">
            <v>15073516533</v>
          </cell>
        </row>
        <row r="895">
          <cell r="C895" t="str">
            <v>431321200203056465</v>
          </cell>
          <cell r="D895" t="str">
            <v>汉族</v>
          </cell>
          <cell r="E895" t="str">
            <v>2002-03-05</v>
          </cell>
          <cell r="F895" t="str">
            <v>15575095303</v>
          </cell>
        </row>
        <row r="896">
          <cell r="C896" t="str">
            <v>430221199911125925</v>
          </cell>
          <cell r="D896" t="str">
            <v>汉族</v>
          </cell>
          <cell r="E896" t="str">
            <v>1999-11-12</v>
          </cell>
          <cell r="F896" t="str">
            <v>17752786102</v>
          </cell>
        </row>
        <row r="897">
          <cell r="C897" t="str">
            <v>430581200109080529</v>
          </cell>
          <cell r="D897" t="str">
            <v>汉族</v>
          </cell>
          <cell r="E897" t="str">
            <v>2001-09-08</v>
          </cell>
          <cell r="F897" t="str">
            <v>17673877660</v>
          </cell>
        </row>
        <row r="898">
          <cell r="C898" t="str">
            <v>430124199907031225</v>
          </cell>
          <cell r="D898" t="str">
            <v>汉族</v>
          </cell>
          <cell r="E898" t="str">
            <v>1999-07-03</v>
          </cell>
          <cell r="F898" t="str">
            <v>18874959076</v>
          </cell>
        </row>
        <row r="899">
          <cell r="C899" t="str">
            <v>430621199806037060</v>
          </cell>
          <cell r="D899" t="str">
            <v>汉族</v>
          </cell>
          <cell r="E899" t="str">
            <v>1998-06-03</v>
          </cell>
          <cell r="F899" t="str">
            <v>13117309116</v>
          </cell>
        </row>
        <row r="900">
          <cell r="C900" t="str">
            <v>430821200104167123</v>
          </cell>
          <cell r="D900" t="str">
            <v>汉族</v>
          </cell>
          <cell r="E900" t="str">
            <v>2001-04-16</v>
          </cell>
          <cell r="F900" t="str">
            <v>18867294378</v>
          </cell>
        </row>
        <row r="901">
          <cell r="C901" t="str">
            <v>431102200012293011</v>
          </cell>
          <cell r="D901" t="str">
            <v>汉族</v>
          </cell>
          <cell r="E901" t="str">
            <v>2000-12-29</v>
          </cell>
          <cell r="F901" t="str">
            <v>17674654398</v>
          </cell>
        </row>
        <row r="902">
          <cell r="C902" t="str">
            <v>43112820000426082X</v>
          </cell>
          <cell r="D902" t="str">
            <v>汉族</v>
          </cell>
          <cell r="E902" t="str">
            <v>2000-04-26</v>
          </cell>
          <cell r="F902" t="str">
            <v>15573473576</v>
          </cell>
        </row>
        <row r="903">
          <cell r="C903" t="str">
            <v>43052120010828614X</v>
          </cell>
          <cell r="D903" t="str">
            <v>汉族</v>
          </cell>
          <cell r="E903" t="str">
            <v>2001-08-28</v>
          </cell>
          <cell r="F903" t="str">
            <v>19118139801</v>
          </cell>
        </row>
        <row r="904">
          <cell r="C904" t="str">
            <v>431122200006283816</v>
          </cell>
          <cell r="D904" t="str">
            <v>汉族</v>
          </cell>
          <cell r="E904" t="str">
            <v>2000-06-28</v>
          </cell>
          <cell r="F904" t="str">
            <v>18075799217</v>
          </cell>
        </row>
        <row r="905">
          <cell r="C905" t="str">
            <v>522321200301155822</v>
          </cell>
          <cell r="D905" t="str">
            <v>布依族</v>
          </cell>
          <cell r="E905" t="str">
            <v>2003-01-15</v>
          </cell>
          <cell r="F905" t="str">
            <v>18885395470</v>
          </cell>
        </row>
        <row r="906">
          <cell r="C906" t="str">
            <v>43112819950602002X</v>
          </cell>
          <cell r="D906" t="str">
            <v>汉族</v>
          </cell>
          <cell r="E906" t="str">
            <v>1995-06-02</v>
          </cell>
          <cell r="F906" t="str">
            <v>18474660399</v>
          </cell>
        </row>
        <row r="907">
          <cell r="C907" t="str">
            <v>430181200108289521</v>
          </cell>
          <cell r="D907" t="str">
            <v>汉族</v>
          </cell>
          <cell r="E907" t="str">
            <v>2001-08-28</v>
          </cell>
          <cell r="F907" t="str">
            <v>15773176132</v>
          </cell>
        </row>
        <row r="908">
          <cell r="C908" t="str">
            <v>432501199811127045</v>
          </cell>
          <cell r="D908" t="str">
            <v>汉族</v>
          </cell>
          <cell r="E908" t="str">
            <v>1998-11-12</v>
          </cell>
          <cell r="F908" t="str">
            <v>17716704367</v>
          </cell>
        </row>
        <row r="909">
          <cell r="C909" t="str">
            <v>430181199907117827</v>
          </cell>
          <cell r="D909" t="str">
            <v>汉族</v>
          </cell>
          <cell r="E909" t="str">
            <v>1999-07-11</v>
          </cell>
          <cell r="F909" t="str">
            <v>18274825528</v>
          </cell>
        </row>
        <row r="910">
          <cell r="C910" t="str">
            <v>430522200011018065</v>
          </cell>
          <cell r="D910" t="str">
            <v>汉族</v>
          </cell>
          <cell r="E910" t="str">
            <v>2000-11-01</v>
          </cell>
          <cell r="F910" t="str">
            <v>13786955721</v>
          </cell>
        </row>
        <row r="911">
          <cell r="C911" t="str">
            <v>43250120010607051X</v>
          </cell>
          <cell r="D911" t="str">
            <v>汉族</v>
          </cell>
          <cell r="E911" t="str">
            <v>2001-06-07</v>
          </cell>
          <cell r="F911" t="str">
            <v>17763750607</v>
          </cell>
        </row>
        <row r="912">
          <cell r="C912" t="str">
            <v>431102200005272028</v>
          </cell>
          <cell r="D912" t="str">
            <v>汉族</v>
          </cell>
          <cell r="E912" t="str">
            <v>2000-05-27</v>
          </cell>
          <cell r="F912" t="str">
            <v>17375681918</v>
          </cell>
        </row>
        <row r="913">
          <cell r="C913" t="str">
            <v>360981200202234821</v>
          </cell>
          <cell r="D913" t="str">
            <v>汉族</v>
          </cell>
          <cell r="E913" t="str">
            <v>2002-02-23</v>
          </cell>
          <cell r="F913" t="str">
            <v>15170569313</v>
          </cell>
        </row>
        <row r="914">
          <cell r="C914" t="str">
            <v>430426200209080200</v>
          </cell>
          <cell r="D914" t="str">
            <v>汉族</v>
          </cell>
          <cell r="E914" t="str">
            <v>2002-09-08</v>
          </cell>
          <cell r="F914" t="str">
            <v>15367060698</v>
          </cell>
        </row>
        <row r="915">
          <cell r="C915" t="str">
            <v>622427199609206149</v>
          </cell>
          <cell r="D915" t="str">
            <v>汉族</v>
          </cell>
          <cell r="E915" t="str">
            <v>1996-09-20</v>
          </cell>
          <cell r="F915" t="str">
            <v>18419471297</v>
          </cell>
        </row>
        <row r="916">
          <cell r="C916" t="str">
            <v>431228199605153878</v>
          </cell>
          <cell r="D916" t="str">
            <v>苗族</v>
          </cell>
          <cell r="E916" t="str">
            <v>1996-05-15</v>
          </cell>
          <cell r="F916" t="str">
            <v>15526185323</v>
          </cell>
        </row>
        <row r="917">
          <cell r="C917" t="str">
            <v>430181200008080042</v>
          </cell>
          <cell r="D917" t="str">
            <v>汉族</v>
          </cell>
          <cell r="E917" t="str">
            <v>2000-08-08</v>
          </cell>
          <cell r="F917" t="str">
            <v>18229869493</v>
          </cell>
        </row>
        <row r="918">
          <cell r="C918" t="str">
            <v>431102200107077805</v>
          </cell>
          <cell r="D918" t="str">
            <v>汉族</v>
          </cell>
          <cell r="E918" t="str">
            <v>2001-07-07</v>
          </cell>
          <cell r="F918" t="str">
            <v>15907492491</v>
          </cell>
        </row>
        <row r="919">
          <cell r="C919" t="str">
            <v>431103199104112426</v>
          </cell>
          <cell r="D919" t="str">
            <v>汉族</v>
          </cell>
          <cell r="E919" t="str">
            <v>1991-04-11</v>
          </cell>
          <cell r="F919" t="str">
            <v>18507466093</v>
          </cell>
        </row>
        <row r="920">
          <cell r="C920" t="str">
            <v>430903200107094815</v>
          </cell>
          <cell r="D920" t="str">
            <v>汉族</v>
          </cell>
          <cell r="E920" t="str">
            <v>2001-07-09</v>
          </cell>
          <cell r="F920" t="str">
            <v>15672294205</v>
          </cell>
        </row>
        <row r="921">
          <cell r="C921" t="str">
            <v>431121199604168445</v>
          </cell>
          <cell r="D921" t="str">
            <v>汉族</v>
          </cell>
          <cell r="E921" t="str">
            <v>1996-04-16</v>
          </cell>
          <cell r="F921" t="str">
            <v>18216240706</v>
          </cell>
        </row>
        <row r="922">
          <cell r="C922" t="str">
            <v>431103200210062720</v>
          </cell>
          <cell r="D922" t="str">
            <v>汉族</v>
          </cell>
          <cell r="E922" t="str">
            <v>2002-10-06</v>
          </cell>
          <cell r="F922" t="str">
            <v>13974678186</v>
          </cell>
        </row>
        <row r="923">
          <cell r="C923" t="str">
            <v>431103199910315746</v>
          </cell>
          <cell r="D923" t="str">
            <v>汉族</v>
          </cell>
          <cell r="E923" t="str">
            <v>1999-10-31</v>
          </cell>
          <cell r="F923" t="str">
            <v>18274656551</v>
          </cell>
        </row>
        <row r="924">
          <cell r="C924" t="str">
            <v>43072120000902492X</v>
          </cell>
          <cell r="D924" t="str">
            <v>汉族</v>
          </cell>
          <cell r="E924" t="str">
            <v>2000-09-02</v>
          </cell>
          <cell r="F924" t="str">
            <v>18742044049</v>
          </cell>
        </row>
        <row r="925">
          <cell r="C925" t="str">
            <v>430526199107030026</v>
          </cell>
          <cell r="D925" t="str">
            <v>汉族</v>
          </cell>
          <cell r="E925" t="str">
            <v>1991-07-03</v>
          </cell>
          <cell r="F925" t="str">
            <v>17737789098</v>
          </cell>
        </row>
        <row r="926">
          <cell r="C926" t="str">
            <v>431121199706071724</v>
          </cell>
          <cell r="D926" t="str">
            <v>汉族</v>
          </cell>
          <cell r="E926" t="str">
            <v>1997-06-07</v>
          </cell>
          <cell r="F926" t="str">
            <v>18274922939</v>
          </cell>
        </row>
        <row r="927">
          <cell r="C927" t="str">
            <v>430521200012160307</v>
          </cell>
          <cell r="D927" t="str">
            <v>汉族</v>
          </cell>
          <cell r="E927" t="str">
            <v>2000-12-16</v>
          </cell>
          <cell r="F927" t="str">
            <v>13487614285</v>
          </cell>
        </row>
        <row r="928">
          <cell r="C928" t="str">
            <v>431103199608242718</v>
          </cell>
          <cell r="D928" t="str">
            <v>汉族</v>
          </cell>
          <cell r="E928" t="str">
            <v>1996-08-24</v>
          </cell>
          <cell r="F928" t="str">
            <v>18174662122</v>
          </cell>
        </row>
        <row r="929">
          <cell r="C929" t="str">
            <v>431126199909262223</v>
          </cell>
          <cell r="D929" t="str">
            <v>汉族</v>
          </cell>
          <cell r="E929" t="str">
            <v>1999-09-26</v>
          </cell>
          <cell r="F929" t="str">
            <v>18797679410</v>
          </cell>
        </row>
        <row r="930">
          <cell r="C930" t="str">
            <v>43122219980828508X</v>
          </cell>
          <cell r="D930" t="str">
            <v>土家族</v>
          </cell>
          <cell r="E930" t="str">
            <v>1998-08-28</v>
          </cell>
          <cell r="F930" t="str">
            <v>18474671983</v>
          </cell>
        </row>
        <row r="931">
          <cell r="C931" t="str">
            <v>431102199905301108</v>
          </cell>
          <cell r="D931" t="str">
            <v>汉族</v>
          </cell>
          <cell r="E931" t="str">
            <v>1999-05-30</v>
          </cell>
          <cell r="F931" t="str">
            <v>13874709937</v>
          </cell>
        </row>
        <row r="932">
          <cell r="C932" t="str">
            <v>430822199904297584</v>
          </cell>
          <cell r="D932" t="str">
            <v>苗族</v>
          </cell>
          <cell r="E932" t="str">
            <v>1999-04-29</v>
          </cell>
          <cell r="F932" t="str">
            <v>15580557566</v>
          </cell>
        </row>
        <row r="933">
          <cell r="C933" t="str">
            <v>430181200011110011</v>
          </cell>
          <cell r="D933" t="str">
            <v>汉族</v>
          </cell>
          <cell r="E933" t="str">
            <v>2000-11-11</v>
          </cell>
          <cell r="F933" t="str">
            <v>18711720986</v>
          </cell>
        </row>
        <row r="934">
          <cell r="C934" t="str">
            <v>430181199901135426</v>
          </cell>
          <cell r="D934" t="str">
            <v>汉族</v>
          </cell>
          <cell r="E934" t="str">
            <v>1999-01-13</v>
          </cell>
          <cell r="F934" t="str">
            <v>15773179458</v>
          </cell>
        </row>
        <row r="935">
          <cell r="C935" t="str">
            <v>432503199812220041</v>
          </cell>
          <cell r="D935" t="str">
            <v>汉族</v>
          </cell>
          <cell r="E935" t="str">
            <v>1998-12-22</v>
          </cell>
          <cell r="F935" t="str">
            <v>19398266464</v>
          </cell>
        </row>
        <row r="936">
          <cell r="C936" t="str">
            <v>431124199612251221</v>
          </cell>
          <cell r="D936" t="str">
            <v>汉族</v>
          </cell>
          <cell r="E936" t="str">
            <v>1996-12-25</v>
          </cell>
          <cell r="F936" t="str">
            <v>15675168094</v>
          </cell>
        </row>
        <row r="937">
          <cell r="C937" t="str">
            <v>511324200204210283</v>
          </cell>
          <cell r="D937" t="str">
            <v>汉族</v>
          </cell>
          <cell r="E937" t="str">
            <v>2002-04-21</v>
          </cell>
          <cell r="F937" t="str">
            <v>17761180387</v>
          </cell>
        </row>
        <row r="938">
          <cell r="C938" t="str">
            <v>433130199202280029</v>
          </cell>
          <cell r="D938" t="str">
            <v>苗族</v>
          </cell>
          <cell r="E938" t="str">
            <v>1992-02-28</v>
          </cell>
          <cell r="F938" t="str">
            <v>18569391952</v>
          </cell>
        </row>
        <row r="939">
          <cell r="C939" t="str">
            <v>430426200108016189</v>
          </cell>
          <cell r="D939" t="str">
            <v>汉族</v>
          </cell>
          <cell r="E939" t="str">
            <v>2001-08-01</v>
          </cell>
          <cell r="F939" t="str">
            <v>18175719780</v>
          </cell>
        </row>
        <row r="940">
          <cell r="C940" t="str">
            <v>430221199901315020</v>
          </cell>
          <cell r="D940" t="str">
            <v>汉族</v>
          </cell>
          <cell r="E940" t="str">
            <v>1999-01-31</v>
          </cell>
          <cell r="F940" t="str">
            <v>18229859462</v>
          </cell>
        </row>
        <row r="941">
          <cell r="C941" t="str">
            <v>431102200008118923</v>
          </cell>
          <cell r="D941" t="str">
            <v>汉族</v>
          </cell>
          <cell r="E941" t="str">
            <v>2000-08-11</v>
          </cell>
          <cell r="F941" t="str">
            <v>18374685280</v>
          </cell>
        </row>
        <row r="942">
          <cell r="C942" t="str">
            <v>43032120010422491X</v>
          </cell>
          <cell r="D942" t="str">
            <v>汉族</v>
          </cell>
          <cell r="E942" t="str">
            <v>2001-04-22</v>
          </cell>
          <cell r="F942" t="str">
            <v>17307387760</v>
          </cell>
        </row>
        <row r="943">
          <cell r="C943" t="str">
            <v>431123199910200020</v>
          </cell>
          <cell r="D943" t="str">
            <v>汉族</v>
          </cell>
          <cell r="E943" t="str">
            <v>1999-10-20</v>
          </cell>
          <cell r="F943" t="str">
            <v>18574696820</v>
          </cell>
        </row>
        <row r="944">
          <cell r="C944" t="str">
            <v>431123200210260044</v>
          </cell>
          <cell r="D944" t="str">
            <v>汉族</v>
          </cell>
          <cell r="E944" t="str">
            <v>2002-10-26</v>
          </cell>
          <cell r="F944" t="str">
            <v>13574695169</v>
          </cell>
        </row>
        <row r="945">
          <cell r="C945" t="str">
            <v>432503199909213163</v>
          </cell>
          <cell r="D945" t="str">
            <v>汉族</v>
          </cell>
          <cell r="E945" t="str">
            <v>1999-09-21</v>
          </cell>
          <cell r="F945" t="str">
            <v>18573814546</v>
          </cell>
        </row>
        <row r="946">
          <cell r="C946" t="str">
            <v>431102199912310029</v>
          </cell>
          <cell r="D946" t="str">
            <v>汉族</v>
          </cell>
          <cell r="E946" t="str">
            <v>1999-12-31</v>
          </cell>
          <cell r="F946" t="str">
            <v>17873903305</v>
          </cell>
        </row>
        <row r="947">
          <cell r="C947" t="str">
            <v>431122199808151430</v>
          </cell>
          <cell r="D947" t="str">
            <v>瑶族</v>
          </cell>
          <cell r="E947" t="str">
            <v>1998-08-15</v>
          </cell>
          <cell r="F947" t="str">
            <v>15573231211</v>
          </cell>
        </row>
        <row r="948">
          <cell r="C948" t="str">
            <v>430521200005113561</v>
          </cell>
          <cell r="D948" t="str">
            <v>汉族</v>
          </cell>
          <cell r="E948" t="str">
            <v>2000-05-11</v>
          </cell>
          <cell r="F948" t="str">
            <v>18390393645</v>
          </cell>
        </row>
        <row r="949">
          <cell r="C949" t="str">
            <v>431121199712128029</v>
          </cell>
          <cell r="D949" t="str">
            <v>汉族</v>
          </cell>
          <cell r="E949" t="str">
            <v>1997-12-12</v>
          </cell>
          <cell r="F949" t="str">
            <v>15096049304</v>
          </cell>
        </row>
        <row r="950">
          <cell r="C950" t="str">
            <v>431103199408180321</v>
          </cell>
          <cell r="D950" t="str">
            <v>汉族</v>
          </cell>
          <cell r="E950" t="str">
            <v>1994-08-18</v>
          </cell>
          <cell r="F950" t="str">
            <v>18666212343</v>
          </cell>
        </row>
        <row r="951">
          <cell r="C951" t="str">
            <v>431122199409186759</v>
          </cell>
          <cell r="D951" t="str">
            <v>汉族</v>
          </cell>
          <cell r="E951" t="str">
            <v>1994-09-18</v>
          </cell>
          <cell r="F951" t="str">
            <v>15399965768</v>
          </cell>
        </row>
        <row r="952">
          <cell r="C952" t="str">
            <v>431103199409178741</v>
          </cell>
          <cell r="D952" t="str">
            <v>汉族</v>
          </cell>
          <cell r="E952" t="str">
            <v>1994-09-17</v>
          </cell>
          <cell r="F952" t="str">
            <v>17774630652</v>
          </cell>
        </row>
        <row r="953">
          <cell r="C953" t="str">
            <v>431103199804075144</v>
          </cell>
          <cell r="D953" t="str">
            <v>汉族</v>
          </cell>
          <cell r="E953" t="str">
            <v>1998-04-07</v>
          </cell>
          <cell r="F953" t="str">
            <v>13974623751</v>
          </cell>
        </row>
        <row r="954">
          <cell r="C954" t="str">
            <v>431103200111285822</v>
          </cell>
          <cell r="D954" t="str">
            <v>汉族</v>
          </cell>
          <cell r="E954" t="str">
            <v>2001-11-28</v>
          </cell>
          <cell r="F954" t="str">
            <v>15107467215</v>
          </cell>
        </row>
        <row r="955">
          <cell r="C955" t="str">
            <v>430124199708104225</v>
          </cell>
          <cell r="D955" t="str">
            <v>汉族</v>
          </cell>
          <cell r="E955" t="str">
            <v>1997-08-10</v>
          </cell>
          <cell r="F955" t="str">
            <v>13203344137</v>
          </cell>
        </row>
        <row r="956">
          <cell r="C956" t="str">
            <v>430405200007014529</v>
          </cell>
          <cell r="D956" t="str">
            <v>汉族</v>
          </cell>
          <cell r="E956" t="str">
            <v>2000-07-01</v>
          </cell>
          <cell r="F956" t="str">
            <v>15886432868</v>
          </cell>
        </row>
        <row r="957">
          <cell r="C957" t="str">
            <v>431102199108023029</v>
          </cell>
          <cell r="D957" t="str">
            <v>汉族</v>
          </cell>
          <cell r="E957" t="str">
            <v>1991-08-02</v>
          </cell>
          <cell r="F957" t="str">
            <v>17763665223</v>
          </cell>
        </row>
        <row r="958">
          <cell r="C958" t="str">
            <v>220523199901280120</v>
          </cell>
          <cell r="D958" t="str">
            <v>汉族</v>
          </cell>
          <cell r="E958" t="str">
            <v>1999-01-28</v>
          </cell>
          <cell r="F958" t="str">
            <v>18374907284</v>
          </cell>
        </row>
        <row r="959">
          <cell r="C959" t="str">
            <v>431123199902045518</v>
          </cell>
          <cell r="D959" t="str">
            <v>汉族</v>
          </cell>
          <cell r="E959" t="str">
            <v>1999-02-04</v>
          </cell>
          <cell r="F959" t="str">
            <v>15973701670</v>
          </cell>
        </row>
        <row r="960">
          <cell r="C960" t="str">
            <v>430522199705025870</v>
          </cell>
          <cell r="D960" t="str">
            <v>汉族</v>
          </cell>
          <cell r="E960" t="str">
            <v>1997-05-02</v>
          </cell>
          <cell r="F960" t="str">
            <v>13007422898</v>
          </cell>
        </row>
        <row r="961">
          <cell r="C961" t="str">
            <v>430121200009295727</v>
          </cell>
          <cell r="D961" t="str">
            <v>汉族</v>
          </cell>
          <cell r="E961" t="str">
            <v>2000-09-29</v>
          </cell>
          <cell r="F961" t="str">
            <v>18874803083</v>
          </cell>
        </row>
        <row r="962">
          <cell r="C962" t="str">
            <v>320311199710236423</v>
          </cell>
          <cell r="D962" t="str">
            <v>汉族</v>
          </cell>
          <cell r="E962" t="str">
            <v>1997-10-23</v>
          </cell>
          <cell r="F962" t="str">
            <v>15251493050</v>
          </cell>
        </row>
        <row r="963">
          <cell r="C963" t="str">
            <v>430626200009248567</v>
          </cell>
          <cell r="D963" t="str">
            <v>汉族</v>
          </cell>
          <cell r="E963" t="str">
            <v>2000-09-24</v>
          </cell>
          <cell r="F963" t="str">
            <v>17873043031</v>
          </cell>
        </row>
        <row r="964">
          <cell r="C964" t="str">
            <v>431227199702110021</v>
          </cell>
          <cell r="D964" t="str">
            <v>侗族</v>
          </cell>
          <cell r="E964" t="str">
            <v>1997-02-11</v>
          </cell>
          <cell r="F964" t="str">
            <v>15243992382</v>
          </cell>
        </row>
        <row r="965">
          <cell r="C965" t="str">
            <v>43112820000419026X</v>
          </cell>
          <cell r="D965" t="str">
            <v>汉族</v>
          </cell>
          <cell r="E965" t="str">
            <v>2000-04-19</v>
          </cell>
          <cell r="F965" t="str">
            <v>15874690552</v>
          </cell>
        </row>
        <row r="966">
          <cell r="C966" t="str">
            <v>522121199611140021</v>
          </cell>
          <cell r="D966" t="str">
            <v>汉族</v>
          </cell>
          <cell r="E966" t="str">
            <v>1996-11-14</v>
          </cell>
          <cell r="F966" t="str">
            <v>19117613992</v>
          </cell>
        </row>
        <row r="967">
          <cell r="C967" t="str">
            <v>431122200005090027</v>
          </cell>
          <cell r="D967" t="str">
            <v>汉族</v>
          </cell>
          <cell r="E967" t="str">
            <v>2000-05-09</v>
          </cell>
          <cell r="F967" t="str">
            <v>18274936977</v>
          </cell>
        </row>
        <row r="968">
          <cell r="C968" t="str">
            <v>522130199805076060</v>
          </cell>
          <cell r="D968" t="str">
            <v>汉族</v>
          </cell>
          <cell r="E968" t="str">
            <v>1998-05-07</v>
          </cell>
          <cell r="F968" t="str">
            <v>15186722485</v>
          </cell>
        </row>
        <row r="969">
          <cell r="C969" t="str">
            <v>431102199606296388</v>
          </cell>
          <cell r="D969" t="str">
            <v>汉族</v>
          </cell>
          <cell r="E969" t="str">
            <v>1996-06-29</v>
          </cell>
          <cell r="F969" t="str">
            <v>15007467292</v>
          </cell>
        </row>
        <row r="970">
          <cell r="C970" t="str">
            <v>430503200001030029</v>
          </cell>
          <cell r="D970" t="str">
            <v>汉族</v>
          </cell>
          <cell r="E970" t="str">
            <v>2000-01-03</v>
          </cell>
          <cell r="F970" t="str">
            <v>19967991590</v>
          </cell>
        </row>
        <row r="971">
          <cell r="C971" t="str">
            <v>431126199807072621</v>
          </cell>
          <cell r="D971" t="str">
            <v>汉族</v>
          </cell>
          <cell r="E971" t="str">
            <v>1998-07-07</v>
          </cell>
          <cell r="F971" t="str">
            <v>15387466771</v>
          </cell>
        </row>
        <row r="972">
          <cell r="C972" t="str">
            <v>43112419991103389X</v>
          </cell>
          <cell r="D972" t="str">
            <v>汉族</v>
          </cell>
          <cell r="E972" t="str">
            <v>1999-11-03</v>
          </cell>
          <cell r="F972" t="str">
            <v>18974689380</v>
          </cell>
        </row>
        <row r="973">
          <cell r="C973" t="str">
            <v>430821199901123021</v>
          </cell>
          <cell r="D973" t="str">
            <v>土家族</v>
          </cell>
          <cell r="E973" t="str">
            <v>1999-01-12</v>
          </cell>
          <cell r="F973" t="str">
            <v>18874476226</v>
          </cell>
        </row>
        <row r="974">
          <cell r="C974" t="str">
            <v>430923200101195223</v>
          </cell>
          <cell r="D974" t="str">
            <v>汉族</v>
          </cell>
          <cell r="E974" t="str">
            <v>2001-01-19</v>
          </cell>
          <cell r="F974" t="str">
            <v>18711764843</v>
          </cell>
        </row>
        <row r="975">
          <cell r="C975" t="str">
            <v>431103200108170020</v>
          </cell>
          <cell r="D975" t="str">
            <v>汉族</v>
          </cell>
          <cell r="E975" t="str">
            <v>2001-08-17</v>
          </cell>
          <cell r="F975" t="str">
            <v>15226315669</v>
          </cell>
        </row>
        <row r="976">
          <cell r="C976" t="str">
            <v>431102200109118404</v>
          </cell>
          <cell r="D976" t="str">
            <v>汉族</v>
          </cell>
          <cell r="E976" t="str">
            <v>2001-09-11</v>
          </cell>
          <cell r="F976" t="str">
            <v>17300758812</v>
          </cell>
        </row>
        <row r="977">
          <cell r="C977" t="str">
            <v>430482200001133597</v>
          </cell>
          <cell r="D977" t="str">
            <v>汉族</v>
          </cell>
          <cell r="E977" t="str">
            <v>2000-01-13</v>
          </cell>
          <cell r="F977" t="str">
            <v>15570982213</v>
          </cell>
        </row>
        <row r="978">
          <cell r="C978" t="str">
            <v>431102199910156806</v>
          </cell>
          <cell r="D978" t="str">
            <v>汉族</v>
          </cell>
          <cell r="E978" t="str">
            <v>1999-10-15</v>
          </cell>
          <cell r="F978" t="str">
            <v>17674651673</v>
          </cell>
        </row>
        <row r="979">
          <cell r="C979" t="str">
            <v>430421200105133724</v>
          </cell>
          <cell r="D979" t="str">
            <v>汉族</v>
          </cell>
          <cell r="E979" t="str">
            <v>2001-05-13</v>
          </cell>
          <cell r="F979" t="str">
            <v>18574711003</v>
          </cell>
        </row>
        <row r="980">
          <cell r="C980" t="str">
            <v>431027200111225016</v>
          </cell>
          <cell r="D980" t="str">
            <v>汉族</v>
          </cell>
          <cell r="E980" t="str">
            <v>2001-11-22</v>
          </cell>
          <cell r="F980" t="str">
            <v>19118612330</v>
          </cell>
        </row>
        <row r="981">
          <cell r="C981" t="str">
            <v>43110220010607002X</v>
          </cell>
          <cell r="D981" t="str">
            <v>汉族</v>
          </cell>
          <cell r="E981" t="str">
            <v>2001-06-07</v>
          </cell>
          <cell r="F981" t="str">
            <v>17774628051</v>
          </cell>
        </row>
        <row r="982">
          <cell r="C982" t="str">
            <v>360732200006280056</v>
          </cell>
          <cell r="D982" t="str">
            <v>汉族</v>
          </cell>
          <cell r="E982" t="str">
            <v>2000-06-28</v>
          </cell>
          <cell r="F982" t="str">
            <v>19125615063</v>
          </cell>
        </row>
        <row r="983">
          <cell r="C983" t="str">
            <v>431124200104263045</v>
          </cell>
          <cell r="D983" t="str">
            <v>汉族</v>
          </cell>
          <cell r="E983" t="str">
            <v>2001-04-26</v>
          </cell>
          <cell r="F983" t="str">
            <v>13378968572</v>
          </cell>
        </row>
        <row r="984">
          <cell r="C984" t="str">
            <v>431102198911091034</v>
          </cell>
          <cell r="D984" t="str">
            <v>汉族</v>
          </cell>
          <cell r="E984" t="str">
            <v>1989-11-09</v>
          </cell>
          <cell r="F984" t="str">
            <v>13874636060</v>
          </cell>
        </row>
        <row r="985">
          <cell r="C985" t="str">
            <v>431102200105109420</v>
          </cell>
          <cell r="D985" t="str">
            <v>汉族</v>
          </cell>
          <cell r="E985" t="str">
            <v>2001-05-10</v>
          </cell>
          <cell r="F985" t="str">
            <v>19862524032</v>
          </cell>
        </row>
        <row r="986">
          <cell r="C986" t="str">
            <v>430426200011252724</v>
          </cell>
          <cell r="D986" t="str">
            <v>汉族</v>
          </cell>
          <cell r="E986" t="str">
            <v>2000-11-25</v>
          </cell>
          <cell r="F986" t="str">
            <v>17773453529</v>
          </cell>
        </row>
        <row r="987">
          <cell r="C987" t="str">
            <v>430528199603133326</v>
          </cell>
          <cell r="D987" t="str">
            <v>汉族</v>
          </cell>
          <cell r="E987" t="str">
            <v>1996-03-13</v>
          </cell>
          <cell r="F987" t="str">
            <v>18229824690</v>
          </cell>
        </row>
        <row r="988">
          <cell r="C988" t="str">
            <v>431126200203118575</v>
          </cell>
          <cell r="D988" t="str">
            <v>汉族</v>
          </cell>
          <cell r="E988" t="str">
            <v>2002-03-11</v>
          </cell>
          <cell r="F988" t="str">
            <v>18390123400</v>
          </cell>
        </row>
        <row r="989">
          <cell r="C989" t="str">
            <v>430426200302268881</v>
          </cell>
          <cell r="D989" t="str">
            <v>汉族</v>
          </cell>
          <cell r="E989" t="str">
            <v>2003-02-26</v>
          </cell>
          <cell r="F989" t="str">
            <v>17375664071</v>
          </cell>
        </row>
        <row r="990">
          <cell r="C990" t="str">
            <v>431102200103238907</v>
          </cell>
          <cell r="D990" t="str">
            <v>汉族</v>
          </cell>
          <cell r="E990" t="str">
            <v>2001-03-23</v>
          </cell>
          <cell r="F990" t="str">
            <v>13574640901</v>
          </cell>
        </row>
        <row r="991">
          <cell r="C991" t="str">
            <v>430523200008012523</v>
          </cell>
          <cell r="D991" t="str">
            <v>汉族</v>
          </cell>
          <cell r="E991" t="str">
            <v>2000-08-01</v>
          </cell>
          <cell r="F991" t="str">
            <v>19189599759</v>
          </cell>
        </row>
        <row r="992">
          <cell r="C992" t="str">
            <v>431121199607065222</v>
          </cell>
          <cell r="D992" t="str">
            <v>汉族</v>
          </cell>
          <cell r="E992" t="str">
            <v>1996-07-06</v>
          </cell>
          <cell r="F992" t="str">
            <v>17674765314</v>
          </cell>
        </row>
        <row r="993">
          <cell r="C993" t="str">
            <v>431322200205170081</v>
          </cell>
          <cell r="D993" t="str">
            <v>汉族</v>
          </cell>
          <cell r="E993" t="str">
            <v>2002-05-17</v>
          </cell>
          <cell r="F993" t="str">
            <v>19186564983</v>
          </cell>
        </row>
        <row r="994">
          <cell r="C994" t="str">
            <v>431382200105120024</v>
          </cell>
          <cell r="D994" t="str">
            <v>汉族</v>
          </cell>
          <cell r="E994" t="str">
            <v>2001-05-12</v>
          </cell>
          <cell r="F994" t="str">
            <v>15347380357</v>
          </cell>
        </row>
        <row r="995">
          <cell r="C995" t="str">
            <v>430181199803145428</v>
          </cell>
          <cell r="D995" t="str">
            <v>汉族</v>
          </cell>
          <cell r="E995" t="str">
            <v>1998-03-14</v>
          </cell>
          <cell r="F995" t="str">
            <v>17873014815</v>
          </cell>
        </row>
        <row r="996">
          <cell r="C996" t="str">
            <v>430722199902026726</v>
          </cell>
          <cell r="D996" t="str">
            <v>汉族</v>
          </cell>
          <cell r="E996" t="str">
            <v>1999-02-02</v>
          </cell>
          <cell r="F996" t="str">
            <v>19936723716</v>
          </cell>
        </row>
        <row r="997">
          <cell r="C997" t="str">
            <v>431121199803201017</v>
          </cell>
          <cell r="D997" t="str">
            <v>汉族</v>
          </cell>
          <cell r="E997" t="str">
            <v>1998-03-20</v>
          </cell>
          <cell r="F997" t="str">
            <v>18374655912</v>
          </cell>
        </row>
        <row r="998">
          <cell r="C998" t="str">
            <v>431103199603197831</v>
          </cell>
          <cell r="D998" t="str">
            <v>汉族</v>
          </cell>
          <cell r="E998" t="str">
            <v>1996-03-19</v>
          </cell>
          <cell r="F998" t="str">
            <v>19907466830</v>
          </cell>
        </row>
        <row r="999">
          <cell r="C999" t="str">
            <v>431102200005016286</v>
          </cell>
          <cell r="D999" t="str">
            <v>汉族</v>
          </cell>
          <cell r="E999" t="str">
            <v>2000-05-01</v>
          </cell>
          <cell r="F999" t="str">
            <v>18244718177</v>
          </cell>
        </row>
        <row r="1000">
          <cell r="C1000" t="str">
            <v>430211200104051029</v>
          </cell>
          <cell r="D1000" t="str">
            <v>汉族</v>
          </cell>
          <cell r="E1000" t="str">
            <v>2001-04-05</v>
          </cell>
          <cell r="F1000" t="str">
            <v>15675835042</v>
          </cell>
        </row>
        <row r="1001">
          <cell r="C1001" t="str">
            <v>431103200006235129</v>
          </cell>
          <cell r="D1001" t="str">
            <v>汉族</v>
          </cell>
          <cell r="E1001" t="str">
            <v>2000-06-23</v>
          </cell>
          <cell r="F1001" t="str">
            <v>17886991820</v>
          </cell>
        </row>
        <row r="1002">
          <cell r="C1002" t="str">
            <v>430426200012245120</v>
          </cell>
          <cell r="D1002" t="str">
            <v>汉族</v>
          </cell>
          <cell r="E1002" t="str">
            <v>2000-12-24</v>
          </cell>
          <cell r="F1002" t="str">
            <v>17358882276</v>
          </cell>
        </row>
        <row r="1003">
          <cell r="C1003" t="str">
            <v>430725200103203962</v>
          </cell>
          <cell r="D1003" t="str">
            <v>汉族</v>
          </cell>
          <cell r="E1003" t="str">
            <v>2001-03-20</v>
          </cell>
          <cell r="F1003" t="str">
            <v>17749602671</v>
          </cell>
        </row>
        <row r="1004">
          <cell r="C1004" t="str">
            <v>511602200010056001</v>
          </cell>
          <cell r="D1004" t="str">
            <v>汉族</v>
          </cell>
          <cell r="E1004" t="str">
            <v>2000-10-05</v>
          </cell>
          <cell r="F1004" t="str">
            <v>13547505875</v>
          </cell>
        </row>
        <row r="1005">
          <cell r="C1005" t="str">
            <v>431121200006188169</v>
          </cell>
          <cell r="D1005" t="str">
            <v>汉族</v>
          </cell>
          <cell r="E1005" t="str">
            <v>2000-06-18</v>
          </cell>
          <cell r="F1005" t="str">
            <v>15575272461</v>
          </cell>
        </row>
        <row r="1006">
          <cell r="C1006" t="str">
            <v>431103200110141341</v>
          </cell>
          <cell r="D1006" t="str">
            <v>汉族</v>
          </cell>
          <cell r="E1006" t="str">
            <v>2001-10-14</v>
          </cell>
          <cell r="F1006" t="str">
            <v>13246300310</v>
          </cell>
        </row>
        <row r="1007">
          <cell r="C1007" t="str">
            <v>431025200008160020</v>
          </cell>
          <cell r="D1007" t="str">
            <v>汉族</v>
          </cell>
          <cell r="E1007" t="str">
            <v>2000-08-16</v>
          </cell>
          <cell r="F1007" t="str">
            <v>13317357853</v>
          </cell>
        </row>
        <row r="1008">
          <cell r="C1008" t="str">
            <v>430527199903270625</v>
          </cell>
          <cell r="D1008" t="str">
            <v>苗族</v>
          </cell>
          <cell r="E1008" t="str">
            <v>1999-03-27</v>
          </cell>
          <cell r="F1008" t="str">
            <v>13487398851</v>
          </cell>
        </row>
        <row r="1009">
          <cell r="C1009" t="str">
            <v>431026200108172826</v>
          </cell>
          <cell r="D1009" t="str">
            <v>汉族</v>
          </cell>
          <cell r="E1009" t="str">
            <v>2001-08-17</v>
          </cell>
          <cell r="F1009" t="str">
            <v>18073559517</v>
          </cell>
        </row>
        <row r="1010">
          <cell r="C1010" t="str">
            <v>431026199906010025</v>
          </cell>
          <cell r="D1010" t="str">
            <v>汉族</v>
          </cell>
          <cell r="E1010" t="str">
            <v>1999-06-01</v>
          </cell>
          <cell r="F1010" t="str">
            <v>13487514113</v>
          </cell>
        </row>
        <row r="1011">
          <cell r="C1011" t="str">
            <v>410728199007160026</v>
          </cell>
          <cell r="D1011" t="str">
            <v>汉族</v>
          </cell>
          <cell r="E1011" t="str">
            <v>1990-07-16</v>
          </cell>
          <cell r="F1011" t="str">
            <v>18507462516</v>
          </cell>
        </row>
        <row r="1012">
          <cell r="C1012" t="str">
            <v>430522199312042880</v>
          </cell>
          <cell r="D1012" t="str">
            <v>汉族</v>
          </cell>
          <cell r="E1012" t="str">
            <v>1993-12-04</v>
          </cell>
          <cell r="F1012" t="str">
            <v>17872980812</v>
          </cell>
        </row>
        <row r="1013">
          <cell r="C1013" t="str">
            <v>430523199402102564</v>
          </cell>
          <cell r="D1013" t="str">
            <v>汉族</v>
          </cell>
          <cell r="E1013" t="str">
            <v>1994-02-10</v>
          </cell>
          <cell r="F1013" t="str">
            <v>18692079561</v>
          </cell>
        </row>
        <row r="1014">
          <cell r="C1014" t="str">
            <v>430529199608010022</v>
          </cell>
          <cell r="D1014" t="str">
            <v>苗族</v>
          </cell>
          <cell r="E1014" t="str">
            <v>1996-08-01</v>
          </cell>
          <cell r="F1014" t="str">
            <v>18673989879</v>
          </cell>
        </row>
        <row r="1015">
          <cell r="C1015" t="str">
            <v>431122199909270164</v>
          </cell>
          <cell r="D1015" t="str">
            <v>汉族</v>
          </cell>
          <cell r="E1015" t="str">
            <v>1999-09-27</v>
          </cell>
          <cell r="F1015" t="str">
            <v>15576786897</v>
          </cell>
        </row>
        <row r="1016">
          <cell r="C1016" t="str">
            <v>431022199711076301</v>
          </cell>
          <cell r="D1016" t="str">
            <v>汉族</v>
          </cell>
          <cell r="E1016" t="str">
            <v>1997-11-07</v>
          </cell>
          <cell r="F1016" t="str">
            <v>13548974131</v>
          </cell>
        </row>
        <row r="1017">
          <cell r="C1017" t="str">
            <v>430181200204170344</v>
          </cell>
          <cell r="D1017" t="str">
            <v>汉族</v>
          </cell>
          <cell r="E1017" t="str">
            <v>2002-04-17</v>
          </cell>
          <cell r="F1017" t="str">
            <v>19947455331</v>
          </cell>
        </row>
        <row r="1018">
          <cell r="C1018" t="str">
            <v>430525200207206147</v>
          </cell>
          <cell r="D1018" t="str">
            <v>汉族</v>
          </cell>
          <cell r="E1018" t="str">
            <v>2002-07-20</v>
          </cell>
          <cell r="F1018" t="str">
            <v>16673914999</v>
          </cell>
        </row>
        <row r="1019">
          <cell r="C1019" t="str">
            <v>431103200210270626</v>
          </cell>
          <cell r="D1019" t="str">
            <v>汉族</v>
          </cell>
          <cell r="E1019" t="str">
            <v>2002-10-27</v>
          </cell>
          <cell r="F1019" t="str">
            <v>17377768626</v>
          </cell>
        </row>
        <row r="1020">
          <cell r="C1020" t="str">
            <v>430822199808115066</v>
          </cell>
          <cell r="D1020" t="str">
            <v>土家族</v>
          </cell>
          <cell r="E1020" t="str">
            <v>1998-08-11</v>
          </cell>
          <cell r="F1020" t="str">
            <v>18507448881</v>
          </cell>
        </row>
        <row r="1021">
          <cell r="C1021" t="str">
            <v>43110219950220897X</v>
          </cell>
          <cell r="D1021" t="str">
            <v>汉族</v>
          </cell>
          <cell r="E1021" t="str">
            <v>1995-02-20</v>
          </cell>
          <cell r="F1021" t="str">
            <v>13100344870</v>
          </cell>
        </row>
        <row r="1022">
          <cell r="C1022" t="str">
            <v>431122199112278126</v>
          </cell>
          <cell r="D1022" t="str">
            <v>汉族</v>
          </cell>
          <cell r="E1022" t="str">
            <v>1991-12-27</v>
          </cell>
          <cell r="F1022" t="str">
            <v>19918466365</v>
          </cell>
        </row>
        <row r="1023">
          <cell r="C1023" t="str">
            <v>430426199901230011</v>
          </cell>
          <cell r="D1023" t="str">
            <v>汉族</v>
          </cell>
          <cell r="E1023" t="str">
            <v>1999-01-23</v>
          </cell>
          <cell r="F1023" t="str">
            <v>18874624670</v>
          </cell>
        </row>
        <row r="1024">
          <cell r="C1024" t="str">
            <v>431126200012035670</v>
          </cell>
          <cell r="D1024" t="str">
            <v>汉族</v>
          </cell>
          <cell r="E1024" t="str">
            <v>2000-12-03</v>
          </cell>
          <cell r="F1024" t="str">
            <v>16670467978</v>
          </cell>
        </row>
        <row r="1025">
          <cell r="C1025" t="str">
            <v>431121200008058747</v>
          </cell>
          <cell r="D1025" t="str">
            <v>汉族</v>
          </cell>
          <cell r="E1025" t="str">
            <v>2000-08-05</v>
          </cell>
          <cell r="F1025" t="str">
            <v>15807465565</v>
          </cell>
        </row>
        <row r="1026">
          <cell r="C1026" t="str">
            <v>430221199904280046</v>
          </cell>
          <cell r="D1026" t="str">
            <v>汉族</v>
          </cell>
          <cell r="E1026" t="str">
            <v>1999-04-28</v>
          </cell>
          <cell r="F1026" t="str">
            <v>18173384832</v>
          </cell>
        </row>
        <row r="1027">
          <cell r="C1027" t="str">
            <v>431103199706193323</v>
          </cell>
          <cell r="D1027" t="str">
            <v>汉族</v>
          </cell>
          <cell r="E1027" t="str">
            <v>1997-06-19</v>
          </cell>
          <cell r="F1027" t="str">
            <v>15727457821</v>
          </cell>
        </row>
        <row r="1028">
          <cell r="C1028" t="str">
            <v>430722199608152684</v>
          </cell>
          <cell r="D1028" t="str">
            <v>汉族</v>
          </cell>
          <cell r="E1028" t="str">
            <v>1996-08-15</v>
          </cell>
          <cell r="F1028" t="str">
            <v>13974285202</v>
          </cell>
        </row>
        <row r="1029">
          <cell r="C1029" t="str">
            <v>622425199411153237</v>
          </cell>
          <cell r="D1029" t="str">
            <v>汉族</v>
          </cell>
          <cell r="E1029" t="str">
            <v>1994-11-15</v>
          </cell>
          <cell r="F1029" t="str">
            <v>18394020891</v>
          </cell>
        </row>
        <row r="1030">
          <cell r="C1030" t="str">
            <v>431121199610061724</v>
          </cell>
          <cell r="D1030" t="str">
            <v>汉族</v>
          </cell>
          <cell r="E1030" t="str">
            <v>1996-10-06</v>
          </cell>
          <cell r="F1030" t="str">
            <v>19174682295</v>
          </cell>
        </row>
        <row r="1031">
          <cell r="C1031" t="str">
            <v>431122200110141463</v>
          </cell>
          <cell r="D1031" t="str">
            <v>汉族</v>
          </cell>
          <cell r="E1031" t="str">
            <v>2001-10-14</v>
          </cell>
          <cell r="F1031" t="str">
            <v>19967698951</v>
          </cell>
        </row>
        <row r="1032">
          <cell r="C1032" t="str">
            <v>431102200010304565</v>
          </cell>
          <cell r="D1032" t="str">
            <v>汉族</v>
          </cell>
          <cell r="E1032" t="str">
            <v>2000-10-30</v>
          </cell>
          <cell r="F1032" t="str">
            <v>15116589461</v>
          </cell>
        </row>
        <row r="1033">
          <cell r="C1033" t="str">
            <v>431121200101040525</v>
          </cell>
          <cell r="D1033" t="str">
            <v>汉族</v>
          </cell>
          <cell r="E1033" t="str">
            <v>2001-01-04</v>
          </cell>
          <cell r="F1033" t="str">
            <v>18174659795</v>
          </cell>
        </row>
        <row r="1034">
          <cell r="C1034" t="str">
            <v>430524199402140022</v>
          </cell>
          <cell r="D1034" t="str">
            <v>汉族</v>
          </cell>
          <cell r="E1034" t="str">
            <v>1994-02-14</v>
          </cell>
          <cell r="F1034" t="str">
            <v>13187190355</v>
          </cell>
        </row>
        <row r="1035">
          <cell r="C1035" t="str">
            <v>430223200105229541</v>
          </cell>
          <cell r="D1035" t="str">
            <v>汉族</v>
          </cell>
          <cell r="E1035" t="str">
            <v>2001-05-22</v>
          </cell>
          <cell r="F1035" t="str">
            <v>19958396946</v>
          </cell>
        </row>
        <row r="1036">
          <cell r="C1036" t="str">
            <v>430421200106293084</v>
          </cell>
          <cell r="D1036" t="str">
            <v>汉族</v>
          </cell>
          <cell r="E1036" t="str">
            <v>2001-06-29</v>
          </cell>
          <cell r="F1036" t="str">
            <v>15575635728</v>
          </cell>
        </row>
        <row r="1037">
          <cell r="C1037" t="str">
            <v>431121200103218067</v>
          </cell>
          <cell r="D1037" t="str">
            <v>汉族</v>
          </cell>
          <cell r="E1037" t="str">
            <v>2001-03-21</v>
          </cell>
          <cell r="F1037" t="str">
            <v>18153354536</v>
          </cell>
        </row>
        <row r="1038">
          <cell r="C1038" t="str">
            <v>431122199605172928</v>
          </cell>
          <cell r="D1038" t="str">
            <v>汉族</v>
          </cell>
          <cell r="E1038" t="str">
            <v>1996-05-17</v>
          </cell>
          <cell r="F1038" t="str">
            <v>18827896992</v>
          </cell>
        </row>
        <row r="1039">
          <cell r="C1039" t="str">
            <v>430321199503130720</v>
          </cell>
          <cell r="D1039" t="str">
            <v>汉族</v>
          </cell>
          <cell r="E1039" t="str">
            <v>1995-03-13</v>
          </cell>
          <cell r="F1039" t="str">
            <v>18573242926</v>
          </cell>
        </row>
        <row r="1040">
          <cell r="C1040" t="str">
            <v>431127200004044135</v>
          </cell>
          <cell r="D1040" t="str">
            <v>汉族</v>
          </cell>
          <cell r="E1040" t="str">
            <v>2000-04-04</v>
          </cell>
          <cell r="F1040" t="str">
            <v>19151960149</v>
          </cell>
        </row>
        <row r="1041">
          <cell r="C1041" t="str">
            <v>433123199805027264</v>
          </cell>
          <cell r="D1041" t="str">
            <v>苗族</v>
          </cell>
          <cell r="E1041" t="str">
            <v>1998-05-02</v>
          </cell>
          <cell r="F1041" t="str">
            <v>17369427580</v>
          </cell>
        </row>
        <row r="1042">
          <cell r="C1042" t="str">
            <v>430423200307210065</v>
          </cell>
          <cell r="D1042" t="str">
            <v>汉族</v>
          </cell>
          <cell r="E1042" t="str">
            <v>2003-07-21</v>
          </cell>
          <cell r="F1042" t="str">
            <v>15116841192</v>
          </cell>
        </row>
        <row r="1043">
          <cell r="C1043" t="str">
            <v>431103199704180940</v>
          </cell>
          <cell r="D1043" t="str">
            <v>汉族</v>
          </cell>
          <cell r="E1043" t="str">
            <v>1997-04-18</v>
          </cell>
          <cell r="F1043" t="str">
            <v>19892175702</v>
          </cell>
        </row>
        <row r="1044">
          <cell r="C1044" t="str">
            <v>431121200106148746</v>
          </cell>
          <cell r="D1044" t="str">
            <v>汉族</v>
          </cell>
          <cell r="E1044" t="str">
            <v>2001-06-14</v>
          </cell>
          <cell r="F1044" t="str">
            <v>15074637205</v>
          </cell>
        </row>
        <row r="1045">
          <cell r="C1045" t="str">
            <v>43312719980907002X</v>
          </cell>
          <cell r="D1045" t="str">
            <v>土家族</v>
          </cell>
          <cell r="E1045" t="str">
            <v>1998-09-07</v>
          </cell>
          <cell r="F1045" t="str">
            <v>16674328168</v>
          </cell>
        </row>
        <row r="1046">
          <cell r="C1046" t="str">
            <v>431103199903020026</v>
          </cell>
          <cell r="D1046" t="str">
            <v>汉族</v>
          </cell>
          <cell r="E1046" t="str">
            <v>1999-03-02</v>
          </cell>
          <cell r="F1046" t="str">
            <v>17769276378</v>
          </cell>
        </row>
        <row r="1047">
          <cell r="C1047" t="str">
            <v>430426200202225024</v>
          </cell>
          <cell r="D1047" t="str">
            <v>汉族</v>
          </cell>
          <cell r="E1047" t="str">
            <v>2002-02-22</v>
          </cell>
          <cell r="F1047" t="str">
            <v>15388987810</v>
          </cell>
        </row>
        <row r="1048">
          <cell r="C1048" t="str">
            <v>43110220000826738X</v>
          </cell>
          <cell r="D1048" t="str">
            <v>汉族</v>
          </cell>
          <cell r="E1048" t="str">
            <v>2000-08-26</v>
          </cell>
          <cell r="F1048" t="str">
            <v>16674650826</v>
          </cell>
        </row>
        <row r="1049">
          <cell r="C1049" t="str">
            <v>430181199712099526</v>
          </cell>
          <cell r="D1049" t="str">
            <v>汉族</v>
          </cell>
          <cell r="E1049" t="str">
            <v>1997-12-09</v>
          </cell>
          <cell r="F1049" t="str">
            <v>18874175676</v>
          </cell>
        </row>
        <row r="1050">
          <cell r="C1050" t="str">
            <v>431124200104124248</v>
          </cell>
          <cell r="D1050" t="str">
            <v>汉族</v>
          </cell>
          <cell r="E1050" t="str">
            <v>2001-04-12</v>
          </cell>
          <cell r="F1050" t="str">
            <v>15399853389</v>
          </cell>
        </row>
        <row r="1051">
          <cell r="C1051" t="str">
            <v>431103200112180627</v>
          </cell>
          <cell r="D1051" t="str">
            <v>汉族</v>
          </cell>
          <cell r="E1051" t="str">
            <v>2001-12-18</v>
          </cell>
          <cell r="F1051" t="str">
            <v>15576793735</v>
          </cell>
        </row>
        <row r="1052">
          <cell r="C1052" t="str">
            <v>430124200107301026</v>
          </cell>
          <cell r="D1052" t="str">
            <v>汉族</v>
          </cell>
          <cell r="E1052" t="str">
            <v>2001-07-30</v>
          </cell>
          <cell r="F1052" t="str">
            <v>19375384779</v>
          </cell>
        </row>
        <row r="1053">
          <cell r="C1053" t="str">
            <v>431122200002026847</v>
          </cell>
          <cell r="D1053" t="str">
            <v>汉族</v>
          </cell>
          <cell r="E1053" t="str">
            <v>2000-02-02</v>
          </cell>
          <cell r="F1053" t="str">
            <v>17673657242</v>
          </cell>
        </row>
        <row r="1054">
          <cell r="C1054" t="str">
            <v>431129200103222622</v>
          </cell>
          <cell r="D1054" t="str">
            <v>瑶族</v>
          </cell>
          <cell r="E1054" t="str">
            <v>2001-03-22</v>
          </cell>
          <cell r="F1054" t="str">
            <v>19873694146</v>
          </cell>
        </row>
        <row r="1055">
          <cell r="C1055" t="str">
            <v>431226199910072449</v>
          </cell>
          <cell r="D1055" t="str">
            <v>苗族</v>
          </cell>
          <cell r="E1055" t="str">
            <v>1999-10-07</v>
          </cell>
          <cell r="F1055" t="str">
            <v>18244806378</v>
          </cell>
        </row>
        <row r="1056">
          <cell r="C1056" t="str">
            <v>430821199311141625</v>
          </cell>
          <cell r="D1056" t="str">
            <v>汉族</v>
          </cell>
          <cell r="E1056" t="str">
            <v>1993-11-14</v>
          </cell>
          <cell r="F1056" t="str">
            <v>19974405805</v>
          </cell>
        </row>
        <row r="1057">
          <cell r="C1057" t="str">
            <v>430722199901073504</v>
          </cell>
          <cell r="D1057" t="str">
            <v>汉族</v>
          </cell>
          <cell r="E1057" t="str">
            <v>1999-01-07</v>
          </cell>
          <cell r="F1057" t="str">
            <v>15273139612</v>
          </cell>
        </row>
        <row r="1058">
          <cell r="C1058" t="str">
            <v>430321200204044924</v>
          </cell>
          <cell r="D1058" t="str">
            <v>汉族</v>
          </cell>
          <cell r="E1058" t="str">
            <v>2002-04-04</v>
          </cell>
          <cell r="F1058" t="str">
            <v>13467422786</v>
          </cell>
        </row>
        <row r="1059">
          <cell r="C1059" t="str">
            <v>43010320010319302X</v>
          </cell>
          <cell r="D1059" t="str">
            <v>汉族</v>
          </cell>
          <cell r="E1059" t="str">
            <v>2001-03-19</v>
          </cell>
          <cell r="F1059" t="str">
            <v>18810530273</v>
          </cell>
        </row>
        <row r="1060">
          <cell r="C1060" t="str">
            <v>433122200010049020</v>
          </cell>
          <cell r="D1060" t="str">
            <v>苗族</v>
          </cell>
          <cell r="E1060" t="str">
            <v>2000-10-04</v>
          </cell>
          <cell r="F1060" t="str">
            <v>18874335298</v>
          </cell>
        </row>
        <row r="1061">
          <cell r="C1061" t="str">
            <v>431127200008206787</v>
          </cell>
          <cell r="D1061" t="str">
            <v>汉族</v>
          </cell>
          <cell r="E1061" t="str">
            <v>2000-08-20</v>
          </cell>
          <cell r="F1061" t="str">
            <v>19976648302</v>
          </cell>
        </row>
        <row r="1062">
          <cell r="C1062" t="str">
            <v>430104199912034628</v>
          </cell>
          <cell r="D1062" t="str">
            <v>汉族</v>
          </cell>
          <cell r="E1062" t="str">
            <v>1999-12-03</v>
          </cell>
          <cell r="F1062" t="str">
            <v>17673175752</v>
          </cell>
        </row>
        <row r="1063">
          <cell r="C1063" t="str">
            <v>431022200206011086</v>
          </cell>
          <cell r="D1063" t="str">
            <v>汉族</v>
          </cell>
          <cell r="E1063" t="str">
            <v>2002-06-01</v>
          </cell>
          <cell r="F1063" t="str">
            <v>18670589933</v>
          </cell>
        </row>
        <row r="1064">
          <cell r="C1064" t="str">
            <v>431103200210070026</v>
          </cell>
          <cell r="D1064" t="str">
            <v>汉族</v>
          </cell>
          <cell r="E1064" t="str">
            <v>2002-10-07</v>
          </cell>
          <cell r="F1064" t="str">
            <v>19892174372</v>
          </cell>
        </row>
        <row r="1065">
          <cell r="C1065" t="str">
            <v>360735199912280326</v>
          </cell>
          <cell r="D1065" t="str">
            <v>汉族</v>
          </cell>
          <cell r="E1065" t="str">
            <v>1999-12-28</v>
          </cell>
          <cell r="F1065" t="str">
            <v>18279702492</v>
          </cell>
        </row>
        <row r="1066">
          <cell r="C1066" t="str">
            <v>430521200011304997</v>
          </cell>
          <cell r="D1066" t="str">
            <v>汉族</v>
          </cell>
          <cell r="E1066" t="str">
            <v>2000-11-30</v>
          </cell>
          <cell r="F1066" t="str">
            <v>18593455005</v>
          </cell>
        </row>
        <row r="1067">
          <cell r="C1067" t="str">
            <v>360123199510012937</v>
          </cell>
          <cell r="D1067" t="str">
            <v>汉族</v>
          </cell>
          <cell r="E1067" t="str">
            <v>1995-10-01</v>
          </cell>
          <cell r="F1067" t="str">
            <v>15661698874</v>
          </cell>
        </row>
        <row r="1068">
          <cell r="C1068" t="str">
            <v>431028199101240029</v>
          </cell>
          <cell r="D1068" t="str">
            <v>汉族</v>
          </cell>
          <cell r="E1068" t="str">
            <v>1991-01-24</v>
          </cell>
          <cell r="F1068" t="str">
            <v>15813875226</v>
          </cell>
        </row>
        <row r="1069">
          <cell r="C1069" t="str">
            <v>43052319991120354X</v>
          </cell>
          <cell r="D1069" t="str">
            <v>汉族</v>
          </cell>
          <cell r="E1069" t="str">
            <v>1999-11-20</v>
          </cell>
          <cell r="F1069" t="str">
            <v>19118292691</v>
          </cell>
        </row>
        <row r="1070">
          <cell r="C1070" t="str">
            <v>430522199603076386</v>
          </cell>
          <cell r="D1070" t="str">
            <v>汉族</v>
          </cell>
          <cell r="E1070" t="str">
            <v>1996-03-07</v>
          </cell>
          <cell r="F1070" t="str">
            <v>18573958983</v>
          </cell>
        </row>
        <row r="1071">
          <cell r="C1071" t="str">
            <v>522724200001040047</v>
          </cell>
          <cell r="D1071" t="str">
            <v>汉族</v>
          </cell>
          <cell r="E1071" t="str">
            <v>2000-01-04</v>
          </cell>
          <cell r="F1071" t="str">
            <v>19015867965</v>
          </cell>
        </row>
        <row r="1072">
          <cell r="C1072" t="str">
            <v>431126199810227647</v>
          </cell>
          <cell r="D1072" t="str">
            <v>汉族</v>
          </cell>
          <cell r="E1072" t="str">
            <v>1998-10-22</v>
          </cell>
          <cell r="F1072" t="str">
            <v>15116591320</v>
          </cell>
        </row>
        <row r="1073">
          <cell r="C1073" t="str">
            <v>430811199609100049</v>
          </cell>
          <cell r="D1073" t="str">
            <v>土家族</v>
          </cell>
          <cell r="E1073" t="str">
            <v>1996-09-10</v>
          </cell>
          <cell r="F1073" t="str">
            <v>18974431940</v>
          </cell>
        </row>
        <row r="1074">
          <cell r="C1074" t="str">
            <v>430422200109220207</v>
          </cell>
          <cell r="D1074" t="str">
            <v>汉族</v>
          </cell>
          <cell r="E1074" t="str">
            <v>2001-09-22</v>
          </cell>
          <cell r="F1074" t="str">
            <v>19375156860</v>
          </cell>
        </row>
        <row r="1075">
          <cell r="C1075" t="str">
            <v>431103199606267823</v>
          </cell>
          <cell r="D1075" t="str">
            <v>汉族</v>
          </cell>
          <cell r="E1075" t="str">
            <v>1996-06-26</v>
          </cell>
          <cell r="F1075" t="str">
            <v>18274621676</v>
          </cell>
        </row>
        <row r="1076">
          <cell r="C1076" t="str">
            <v>431022199808020777</v>
          </cell>
          <cell r="D1076" t="str">
            <v>汉族</v>
          </cell>
          <cell r="E1076" t="str">
            <v>1998-08-02</v>
          </cell>
          <cell r="F1076" t="str">
            <v>15096163947</v>
          </cell>
        </row>
        <row r="1077">
          <cell r="C1077" t="str">
            <v>431103199901293629</v>
          </cell>
          <cell r="D1077" t="str">
            <v>汉族</v>
          </cell>
          <cell r="E1077" t="str">
            <v>1999-01-29</v>
          </cell>
          <cell r="F1077" t="str">
            <v>17774680311</v>
          </cell>
        </row>
        <row r="1078">
          <cell r="C1078" t="str">
            <v>430181199803114816</v>
          </cell>
          <cell r="D1078" t="str">
            <v>汉族</v>
          </cell>
          <cell r="E1078" t="str">
            <v>1998-03-11</v>
          </cell>
          <cell r="F1078" t="str">
            <v>15111402421</v>
          </cell>
        </row>
        <row r="1079">
          <cell r="C1079" t="str">
            <v>431121199803015564</v>
          </cell>
          <cell r="D1079" t="str">
            <v>汉族</v>
          </cell>
          <cell r="E1079" t="str">
            <v>1998-03-01</v>
          </cell>
          <cell r="F1079" t="str">
            <v>18674608391</v>
          </cell>
        </row>
        <row r="1080">
          <cell r="C1080" t="str">
            <v>430482200112178712</v>
          </cell>
          <cell r="D1080" t="str">
            <v>汉族</v>
          </cell>
          <cell r="E1080" t="str">
            <v>2001-12-17</v>
          </cell>
          <cell r="F1080" t="str">
            <v>13974785621</v>
          </cell>
        </row>
        <row r="1081">
          <cell r="C1081" t="str">
            <v>431127199901234726</v>
          </cell>
          <cell r="D1081" t="str">
            <v>瑶族</v>
          </cell>
          <cell r="E1081" t="str">
            <v>1999-01-23</v>
          </cell>
          <cell r="F1081" t="str">
            <v>15074659155</v>
          </cell>
        </row>
        <row r="1082">
          <cell r="C1082" t="str">
            <v>433123199908264860</v>
          </cell>
          <cell r="D1082" t="str">
            <v>苗族</v>
          </cell>
          <cell r="E1082" t="str">
            <v>1999-08-26</v>
          </cell>
          <cell r="F1082" t="str">
            <v>18942089021</v>
          </cell>
        </row>
        <row r="1083">
          <cell r="C1083" t="str">
            <v>450721200201092627</v>
          </cell>
          <cell r="D1083" t="str">
            <v>汉族</v>
          </cell>
          <cell r="E1083" t="str">
            <v>2002-01-09</v>
          </cell>
          <cell r="F1083" t="str">
            <v>13786973510</v>
          </cell>
        </row>
        <row r="1084">
          <cell r="C1084" t="str">
            <v>431102200002055685</v>
          </cell>
          <cell r="D1084" t="str">
            <v>汉族</v>
          </cell>
          <cell r="E1084" t="str">
            <v>2000-02-05</v>
          </cell>
          <cell r="F1084" t="str">
            <v>17871946631</v>
          </cell>
        </row>
        <row r="1085">
          <cell r="C1085" t="str">
            <v>150103199312311149</v>
          </cell>
          <cell r="D1085" t="str">
            <v>蒙古族</v>
          </cell>
          <cell r="E1085" t="str">
            <v>1993-12-31</v>
          </cell>
          <cell r="F1085" t="str">
            <v>15647223319</v>
          </cell>
        </row>
        <row r="1086">
          <cell r="C1086" t="str">
            <v>430481199912050045</v>
          </cell>
          <cell r="D1086" t="str">
            <v>汉族</v>
          </cell>
          <cell r="E1086" t="str">
            <v>1999-12-05</v>
          </cell>
          <cell r="F1086" t="str">
            <v>18229249170</v>
          </cell>
        </row>
        <row r="1087">
          <cell r="C1087" t="str">
            <v>430523200009073547</v>
          </cell>
          <cell r="D1087" t="str">
            <v>汉族</v>
          </cell>
          <cell r="E1087" t="str">
            <v>2000-09-07</v>
          </cell>
          <cell r="F1087" t="str">
            <v>17570848239</v>
          </cell>
        </row>
        <row r="1088">
          <cell r="C1088" t="str">
            <v>220524200203070021</v>
          </cell>
          <cell r="D1088" t="str">
            <v>汉族</v>
          </cell>
          <cell r="E1088" t="str">
            <v>2002-03-07</v>
          </cell>
          <cell r="F1088" t="str">
            <v>18673953876</v>
          </cell>
        </row>
        <row r="1089">
          <cell r="C1089" t="str">
            <v>431121199912189504</v>
          </cell>
          <cell r="D1089" t="str">
            <v>汉族</v>
          </cell>
          <cell r="E1089" t="str">
            <v>1999-12-18</v>
          </cell>
          <cell r="F1089" t="str">
            <v>19176880028</v>
          </cell>
        </row>
        <row r="1090">
          <cell r="C1090" t="str">
            <v>431021199908156843</v>
          </cell>
          <cell r="D1090" t="str">
            <v>汉族</v>
          </cell>
          <cell r="E1090" t="str">
            <v>1999-08-15</v>
          </cell>
          <cell r="F1090" t="str">
            <v>18508461960</v>
          </cell>
        </row>
        <row r="1091">
          <cell r="C1091" t="str">
            <v>370921200110110026</v>
          </cell>
          <cell r="D1091" t="str">
            <v>汉族</v>
          </cell>
          <cell r="E1091" t="str">
            <v>2001-10-11</v>
          </cell>
          <cell r="F1091" t="str">
            <v>13325289736</v>
          </cell>
        </row>
        <row r="1092">
          <cell r="C1092" t="str">
            <v>431125199603184625</v>
          </cell>
          <cell r="D1092" t="str">
            <v>汉族</v>
          </cell>
          <cell r="E1092" t="str">
            <v>1996-03-18</v>
          </cell>
          <cell r="F1092" t="str">
            <v>18588981397</v>
          </cell>
        </row>
        <row r="1093">
          <cell r="C1093" t="str">
            <v>430921200106084220</v>
          </cell>
          <cell r="D1093" t="str">
            <v>汉族</v>
          </cell>
          <cell r="E1093" t="str">
            <v>2001-06-08</v>
          </cell>
          <cell r="F1093" t="str">
            <v>15703544996</v>
          </cell>
        </row>
        <row r="1094">
          <cell r="C1094" t="str">
            <v>431102199810297783</v>
          </cell>
          <cell r="D1094" t="str">
            <v>汉族</v>
          </cell>
          <cell r="E1094" t="str">
            <v>1998-10-29</v>
          </cell>
          <cell r="F1094" t="str">
            <v>18307476597</v>
          </cell>
        </row>
        <row r="1095">
          <cell r="C1095" t="str">
            <v>430381200103300040</v>
          </cell>
          <cell r="D1095" t="str">
            <v>汉族</v>
          </cell>
          <cell r="E1095" t="str">
            <v>2001-03-30</v>
          </cell>
          <cell r="F1095" t="str">
            <v>13087325608</v>
          </cell>
        </row>
        <row r="1096">
          <cell r="C1096" t="str">
            <v>431122200012222622</v>
          </cell>
          <cell r="D1096" t="str">
            <v>汉族</v>
          </cell>
          <cell r="E1096" t="str">
            <v>2000-12-22</v>
          </cell>
          <cell r="F1096" t="str">
            <v>19976608161</v>
          </cell>
        </row>
        <row r="1097">
          <cell r="C1097" t="str">
            <v>430424199604046223</v>
          </cell>
          <cell r="D1097" t="str">
            <v>汉族</v>
          </cell>
          <cell r="E1097" t="str">
            <v>1996-04-04</v>
          </cell>
          <cell r="F1097" t="str">
            <v>17873679969</v>
          </cell>
        </row>
        <row r="1098">
          <cell r="C1098" t="str">
            <v>431124199805051621</v>
          </cell>
          <cell r="D1098" t="str">
            <v>汉族</v>
          </cell>
          <cell r="E1098" t="str">
            <v>1998-05-05</v>
          </cell>
          <cell r="F1098" t="str">
            <v>18681549805</v>
          </cell>
        </row>
        <row r="1099">
          <cell r="C1099" t="str">
            <v>431129200102243480</v>
          </cell>
          <cell r="D1099" t="str">
            <v>瑶族</v>
          </cell>
          <cell r="E1099" t="str">
            <v>2001-02-24</v>
          </cell>
          <cell r="F1099" t="str">
            <v>18707402978</v>
          </cell>
        </row>
        <row r="1100">
          <cell r="C1100" t="str">
            <v>431102198911088353</v>
          </cell>
          <cell r="D1100" t="str">
            <v>汉族</v>
          </cell>
          <cell r="E1100" t="str">
            <v>1989-11-08</v>
          </cell>
          <cell r="F1100" t="str">
            <v>19974666008</v>
          </cell>
        </row>
        <row r="1101">
          <cell r="C1101" t="str">
            <v>431103200012273682</v>
          </cell>
          <cell r="D1101" t="str">
            <v>汉族</v>
          </cell>
          <cell r="E1101" t="str">
            <v>2000-12-27</v>
          </cell>
          <cell r="F1101" t="str">
            <v>18374181018</v>
          </cell>
        </row>
        <row r="1102">
          <cell r="C1102" t="str">
            <v>431126199807168447</v>
          </cell>
          <cell r="D1102" t="str">
            <v>汉族</v>
          </cell>
          <cell r="E1102" t="str">
            <v>1998-07-16</v>
          </cell>
          <cell r="F1102" t="str">
            <v>15292250582</v>
          </cell>
        </row>
        <row r="1103">
          <cell r="C1103" t="str">
            <v>430422200109140725</v>
          </cell>
          <cell r="D1103" t="str">
            <v>汉族</v>
          </cell>
          <cell r="E1103" t="str">
            <v>2001-09-14</v>
          </cell>
          <cell r="F1103" t="str">
            <v>18821936415</v>
          </cell>
        </row>
        <row r="1104">
          <cell r="C1104" t="str">
            <v>431126199402030028</v>
          </cell>
          <cell r="D1104" t="str">
            <v>汉族</v>
          </cell>
          <cell r="E1104" t="str">
            <v>1994-02-03</v>
          </cell>
          <cell r="F1104" t="str">
            <v>15707477851</v>
          </cell>
        </row>
        <row r="1105">
          <cell r="C1105" t="str">
            <v>152822199609062429</v>
          </cell>
          <cell r="D1105" t="str">
            <v>汉族</v>
          </cell>
          <cell r="E1105" t="str">
            <v>1996-09-06</v>
          </cell>
          <cell r="F1105" t="str">
            <v>13204915447</v>
          </cell>
        </row>
        <row r="1106">
          <cell r="C1106" t="str">
            <v>431129199812252618</v>
          </cell>
          <cell r="D1106" t="str">
            <v>瑶族</v>
          </cell>
          <cell r="E1106" t="str">
            <v>1998-12-25</v>
          </cell>
          <cell r="F1106" t="str">
            <v>18797750657</v>
          </cell>
        </row>
        <row r="1107">
          <cell r="C1107" t="str">
            <v>43110219981030834X</v>
          </cell>
          <cell r="D1107" t="str">
            <v>汉族</v>
          </cell>
          <cell r="E1107" t="str">
            <v>1998-10-30</v>
          </cell>
          <cell r="F1107" t="str">
            <v>17370378578</v>
          </cell>
        </row>
        <row r="1108">
          <cell r="C1108" t="str">
            <v>431129200001170024</v>
          </cell>
          <cell r="D1108" t="str">
            <v>瑶族</v>
          </cell>
          <cell r="E1108" t="str">
            <v>2000-01-17</v>
          </cell>
          <cell r="F1108" t="str">
            <v>15869979852</v>
          </cell>
        </row>
        <row r="1109">
          <cell r="C1109" t="str">
            <v>431102199711173443</v>
          </cell>
          <cell r="D1109" t="str">
            <v>汉族</v>
          </cell>
          <cell r="E1109" t="str">
            <v>1997-11-17</v>
          </cell>
          <cell r="F1109" t="str">
            <v>17674643505</v>
          </cell>
        </row>
        <row r="1110">
          <cell r="C1110" t="str">
            <v>431382200010230183</v>
          </cell>
          <cell r="D1110" t="str">
            <v>汉族</v>
          </cell>
          <cell r="E1110" t="str">
            <v>2000-10-23</v>
          </cell>
          <cell r="F1110" t="str">
            <v>17673017917</v>
          </cell>
        </row>
        <row r="1111">
          <cell r="C1111" t="str">
            <v>433130199610170427</v>
          </cell>
          <cell r="D1111" t="str">
            <v>土家族</v>
          </cell>
          <cell r="E1111" t="str">
            <v>1996-10-17</v>
          </cell>
          <cell r="F1111" t="str">
            <v>13617493743</v>
          </cell>
        </row>
        <row r="1112">
          <cell r="C1112" t="str">
            <v>433125199307225121</v>
          </cell>
          <cell r="D1112" t="str">
            <v>土家族</v>
          </cell>
          <cell r="E1112" t="str">
            <v>1993-07-22</v>
          </cell>
          <cell r="F1112" t="str">
            <v>19119245389</v>
          </cell>
        </row>
        <row r="1113">
          <cell r="C1113" t="str">
            <v>431103199508281824</v>
          </cell>
          <cell r="D1113" t="str">
            <v>汉族</v>
          </cell>
          <cell r="E1113" t="str">
            <v>1995-08-28</v>
          </cell>
          <cell r="F1113" t="str">
            <v>18274910013</v>
          </cell>
        </row>
        <row r="1114">
          <cell r="C1114" t="str">
            <v>433127199906206013</v>
          </cell>
          <cell r="D1114" t="str">
            <v>土家族</v>
          </cell>
          <cell r="E1114" t="str">
            <v>1999-06-20</v>
          </cell>
          <cell r="F1114" t="str">
            <v>18574344769</v>
          </cell>
        </row>
        <row r="1115">
          <cell r="C1115" t="str">
            <v>522635200012202412</v>
          </cell>
          <cell r="D1115" t="str">
            <v>苗族</v>
          </cell>
          <cell r="E1115" t="str">
            <v>2000-12-20</v>
          </cell>
          <cell r="F1115" t="str">
            <v>15585385480</v>
          </cell>
        </row>
        <row r="1116">
          <cell r="C1116" t="str">
            <v>431225199811043232</v>
          </cell>
          <cell r="D1116" t="str">
            <v>苗族</v>
          </cell>
          <cell r="E1116" t="str">
            <v>1998-11-04</v>
          </cell>
          <cell r="F1116" t="str">
            <v>18569788482</v>
          </cell>
        </row>
        <row r="1117">
          <cell r="C1117" t="str">
            <v>43112119980914472X</v>
          </cell>
          <cell r="D1117" t="str">
            <v>汉族</v>
          </cell>
          <cell r="E1117" t="str">
            <v>1998-09-14</v>
          </cell>
          <cell r="F1117" t="str">
            <v>13574680371</v>
          </cell>
        </row>
        <row r="1118">
          <cell r="C1118" t="str">
            <v>430522200004076566</v>
          </cell>
          <cell r="D1118" t="str">
            <v>汉族</v>
          </cell>
          <cell r="E1118" t="str">
            <v>2000-04-07</v>
          </cell>
          <cell r="F1118" t="str">
            <v>18673924451</v>
          </cell>
        </row>
        <row r="1119">
          <cell r="C1119" t="str">
            <v>430124200012041241</v>
          </cell>
          <cell r="D1119" t="str">
            <v>汉族</v>
          </cell>
          <cell r="E1119" t="str">
            <v>2000-12-04</v>
          </cell>
          <cell r="F1119" t="str">
            <v>15874997449</v>
          </cell>
        </row>
        <row r="1120">
          <cell r="C1120" t="str">
            <v>430421199501238215</v>
          </cell>
          <cell r="D1120" t="str">
            <v>汉族</v>
          </cell>
          <cell r="E1120" t="str">
            <v>1995-01-23</v>
          </cell>
          <cell r="F1120" t="str">
            <v>18374758068</v>
          </cell>
        </row>
        <row r="1121">
          <cell r="C1121" t="str">
            <v>431126200107091245</v>
          </cell>
          <cell r="D1121" t="str">
            <v>汉族</v>
          </cell>
          <cell r="E1121" t="str">
            <v>2001-07-09</v>
          </cell>
          <cell r="F1121" t="str">
            <v>17775970376</v>
          </cell>
        </row>
        <row r="1122">
          <cell r="C1122" t="str">
            <v>431102199410038344</v>
          </cell>
          <cell r="D1122" t="str">
            <v>汉族</v>
          </cell>
          <cell r="E1122" t="str">
            <v>1994-10-03</v>
          </cell>
          <cell r="F1122" t="str">
            <v>15074677390</v>
          </cell>
        </row>
        <row r="1123">
          <cell r="C1123" t="str">
            <v>431102198811283450</v>
          </cell>
          <cell r="D1123" t="str">
            <v>汉族</v>
          </cell>
          <cell r="E1123" t="str">
            <v>1988-11-28</v>
          </cell>
          <cell r="F1123" t="str">
            <v>17722504232</v>
          </cell>
        </row>
        <row r="1124">
          <cell r="C1124" t="str">
            <v>431126199606241230</v>
          </cell>
          <cell r="D1124" t="str">
            <v>汉族</v>
          </cell>
          <cell r="E1124" t="str">
            <v>1996-06-24</v>
          </cell>
          <cell r="F1124" t="str">
            <v>13433440602</v>
          </cell>
        </row>
        <row r="1125">
          <cell r="C1125" t="str">
            <v>432522199107166413</v>
          </cell>
          <cell r="D1125" t="str">
            <v>汉族</v>
          </cell>
          <cell r="E1125" t="str">
            <v>1991-07-16</v>
          </cell>
          <cell r="F1125" t="str">
            <v>13237388212</v>
          </cell>
        </row>
        <row r="1126">
          <cell r="C1126" t="str">
            <v>432524199911030624</v>
          </cell>
          <cell r="D1126" t="str">
            <v>汉族</v>
          </cell>
          <cell r="E1126" t="str">
            <v>1999-11-03</v>
          </cell>
          <cell r="F1126" t="str">
            <v>15197899249</v>
          </cell>
        </row>
        <row r="1127">
          <cell r="C1127" t="str">
            <v>360402199908160723</v>
          </cell>
          <cell r="D1127" t="str">
            <v>汉族</v>
          </cell>
          <cell r="E1127" t="str">
            <v>1999-08-16</v>
          </cell>
          <cell r="F1127" t="str">
            <v>17807046812</v>
          </cell>
        </row>
        <row r="1128">
          <cell r="C1128" t="str">
            <v>43018120000310552X</v>
          </cell>
          <cell r="D1128" t="str">
            <v>汉族</v>
          </cell>
          <cell r="E1128" t="str">
            <v>2000-03-10</v>
          </cell>
          <cell r="F1128" t="str">
            <v>15084901817</v>
          </cell>
        </row>
        <row r="1129">
          <cell r="C1129" t="str">
            <v>43112219990316001X</v>
          </cell>
          <cell r="D1129" t="str">
            <v>汉族</v>
          </cell>
          <cell r="E1129" t="str">
            <v>1999-03-16</v>
          </cell>
          <cell r="F1129" t="str">
            <v>15116628980</v>
          </cell>
        </row>
        <row r="1130">
          <cell r="C1130" t="str">
            <v>430422199710298827</v>
          </cell>
          <cell r="D1130" t="str">
            <v>汉族</v>
          </cell>
          <cell r="E1130" t="str">
            <v>1997-10-29</v>
          </cell>
          <cell r="F1130" t="str">
            <v>18397437159</v>
          </cell>
        </row>
        <row r="1131">
          <cell r="C1131" t="str">
            <v>431103200002143366</v>
          </cell>
          <cell r="D1131" t="str">
            <v>汉族</v>
          </cell>
          <cell r="E1131" t="str">
            <v>2000-02-14</v>
          </cell>
          <cell r="F1131" t="str">
            <v>17774616225</v>
          </cell>
        </row>
        <row r="1132">
          <cell r="C1132" t="str">
            <v>433122200204226013</v>
          </cell>
          <cell r="D1132" t="str">
            <v>土家族</v>
          </cell>
          <cell r="E1132" t="str">
            <v>2002-04-22</v>
          </cell>
          <cell r="F1132" t="str">
            <v>15674391337</v>
          </cell>
        </row>
        <row r="1133">
          <cell r="C1133" t="str">
            <v>430626199706077323</v>
          </cell>
          <cell r="D1133" t="str">
            <v>汉族</v>
          </cell>
          <cell r="E1133" t="str">
            <v>1997-06-07</v>
          </cell>
          <cell r="F1133" t="str">
            <v>18216303115</v>
          </cell>
        </row>
        <row r="1134">
          <cell r="C1134" t="str">
            <v>430529200011280025</v>
          </cell>
          <cell r="D1134" t="str">
            <v>苗族</v>
          </cell>
          <cell r="E1134" t="str">
            <v>2000-11-28</v>
          </cell>
          <cell r="F1134" t="str">
            <v>16673963765</v>
          </cell>
        </row>
        <row r="1135">
          <cell r="C1135" t="str">
            <v>431122200201088282</v>
          </cell>
          <cell r="D1135" t="str">
            <v>汉族</v>
          </cell>
          <cell r="E1135" t="str">
            <v>2002-01-08</v>
          </cell>
          <cell r="F1135" t="str">
            <v>15688278905</v>
          </cell>
        </row>
        <row r="1136">
          <cell r="C1136" t="str">
            <v>431124199410140320</v>
          </cell>
          <cell r="D1136" t="str">
            <v>汉族</v>
          </cell>
          <cell r="E1136" t="str">
            <v>1994-10-14</v>
          </cell>
          <cell r="F1136" t="str">
            <v>19974685179</v>
          </cell>
        </row>
        <row r="1137">
          <cell r="C1137" t="str">
            <v>430923199010126040</v>
          </cell>
          <cell r="D1137" t="str">
            <v>汉族</v>
          </cell>
          <cell r="E1137" t="str">
            <v>1990-10-12</v>
          </cell>
          <cell r="F1137" t="str">
            <v>13787216694</v>
          </cell>
        </row>
        <row r="1138">
          <cell r="C1138" t="str">
            <v>431003200203220924</v>
          </cell>
          <cell r="D1138" t="str">
            <v>汉族</v>
          </cell>
          <cell r="E1138" t="str">
            <v>2002-03-22</v>
          </cell>
          <cell r="F1138" t="str">
            <v>18707355359</v>
          </cell>
        </row>
        <row r="1139">
          <cell r="C1139" t="str">
            <v>430525200003298561</v>
          </cell>
          <cell r="D1139" t="str">
            <v>侗族</v>
          </cell>
          <cell r="E1139" t="str">
            <v>2000-03-29</v>
          </cell>
          <cell r="F1139" t="str">
            <v>18707453922</v>
          </cell>
        </row>
        <row r="1140">
          <cell r="C1140" t="str">
            <v>431103200001070628</v>
          </cell>
          <cell r="D1140" t="str">
            <v>汉族</v>
          </cell>
          <cell r="E1140" t="str">
            <v>2000-01-07</v>
          </cell>
          <cell r="F1140" t="str">
            <v>17674659149</v>
          </cell>
        </row>
        <row r="1141">
          <cell r="C1141" t="str">
            <v>431122200106286125</v>
          </cell>
          <cell r="D1141" t="str">
            <v>汉族</v>
          </cell>
          <cell r="E1141" t="str">
            <v>2001-06-28</v>
          </cell>
          <cell r="F1141" t="str">
            <v>15377463822</v>
          </cell>
        </row>
        <row r="1142">
          <cell r="C1142" t="str">
            <v>430724200002013629</v>
          </cell>
          <cell r="D1142" t="str">
            <v>汉族</v>
          </cell>
          <cell r="E1142" t="str">
            <v>2000-02-01</v>
          </cell>
          <cell r="F1142" t="str">
            <v>19373672728</v>
          </cell>
        </row>
        <row r="1143">
          <cell r="C1143" t="str">
            <v>431124200203188140</v>
          </cell>
          <cell r="D1143" t="str">
            <v>汉族</v>
          </cell>
          <cell r="E1143" t="str">
            <v>2002-03-18</v>
          </cell>
          <cell r="F1143" t="str">
            <v>17674926337</v>
          </cell>
        </row>
        <row r="1144">
          <cell r="C1144" t="str">
            <v>431129199808192659</v>
          </cell>
          <cell r="D1144" t="str">
            <v>瑶族</v>
          </cell>
          <cell r="E1144" t="str">
            <v>1998-08-19</v>
          </cell>
          <cell r="F1144" t="str">
            <v>18374695053</v>
          </cell>
        </row>
        <row r="1145">
          <cell r="C1145" t="str">
            <v>430503200001103048</v>
          </cell>
          <cell r="D1145" t="str">
            <v>回族</v>
          </cell>
          <cell r="E1145" t="str">
            <v>2000-01-10</v>
          </cell>
          <cell r="F1145" t="str">
            <v>13973583219</v>
          </cell>
        </row>
        <row r="1146">
          <cell r="C1146" t="str">
            <v>431102200004230061</v>
          </cell>
          <cell r="D1146" t="str">
            <v>汉族</v>
          </cell>
          <cell r="E1146" t="str">
            <v>2000-04-23</v>
          </cell>
          <cell r="F1146" t="str">
            <v>15573987875</v>
          </cell>
        </row>
        <row r="1147">
          <cell r="C1147" t="str">
            <v>430422199812220027</v>
          </cell>
          <cell r="D1147" t="str">
            <v>汉族</v>
          </cell>
          <cell r="E1147" t="str">
            <v>1998-12-22</v>
          </cell>
          <cell r="F1147" t="str">
            <v>17374631462</v>
          </cell>
        </row>
        <row r="1148">
          <cell r="C1148" t="str">
            <v>431121200101108788</v>
          </cell>
          <cell r="D1148" t="str">
            <v>汉族</v>
          </cell>
          <cell r="E1148" t="str">
            <v>2001-01-10</v>
          </cell>
          <cell r="F1148" t="str">
            <v>13243683820</v>
          </cell>
        </row>
        <row r="1149">
          <cell r="C1149" t="str">
            <v>431102200208258349</v>
          </cell>
          <cell r="D1149" t="str">
            <v>汉族</v>
          </cell>
          <cell r="E1149" t="str">
            <v>2002-08-25</v>
          </cell>
          <cell r="F1149" t="str">
            <v>18174613332</v>
          </cell>
        </row>
        <row r="1150">
          <cell r="C1150" t="str">
            <v>431102200109073867</v>
          </cell>
          <cell r="D1150" t="str">
            <v>汉族</v>
          </cell>
          <cell r="E1150" t="str">
            <v>2001-09-07</v>
          </cell>
          <cell r="F1150" t="str">
            <v>15111607675</v>
          </cell>
        </row>
        <row r="1151">
          <cell r="C1151" t="str">
            <v>43112619950308384X</v>
          </cell>
          <cell r="D1151" t="str">
            <v>汉族</v>
          </cell>
          <cell r="E1151" t="str">
            <v>1995-03-08</v>
          </cell>
          <cell r="F1151" t="str">
            <v>19151860831</v>
          </cell>
        </row>
        <row r="1152">
          <cell r="C1152" t="str">
            <v>431123199811117520</v>
          </cell>
          <cell r="D1152" t="str">
            <v>瑶族</v>
          </cell>
          <cell r="E1152" t="str">
            <v>1998-11-11</v>
          </cell>
          <cell r="F1152" t="str">
            <v>15116677261</v>
          </cell>
        </row>
        <row r="1153">
          <cell r="C1153" t="str">
            <v>430821200012208223</v>
          </cell>
          <cell r="D1153" t="str">
            <v>土家族</v>
          </cell>
          <cell r="E1153" t="str">
            <v>2000-12-20</v>
          </cell>
          <cell r="F1153" t="str">
            <v>17700708941</v>
          </cell>
        </row>
        <row r="1154">
          <cell r="C1154" t="str">
            <v>431124200204130020</v>
          </cell>
          <cell r="D1154" t="str">
            <v>汉族</v>
          </cell>
          <cell r="E1154" t="str">
            <v>2002-04-13</v>
          </cell>
          <cell r="F1154" t="str">
            <v>18777154135</v>
          </cell>
        </row>
        <row r="1155">
          <cell r="C1155" t="str">
            <v>431122200201135130</v>
          </cell>
          <cell r="D1155" t="str">
            <v>汉族</v>
          </cell>
          <cell r="E1155" t="str">
            <v>2002-01-13</v>
          </cell>
          <cell r="F1155" t="str">
            <v>17674605148</v>
          </cell>
        </row>
        <row r="1156">
          <cell r="C1156" t="str">
            <v>431126199801226220</v>
          </cell>
          <cell r="D1156" t="str">
            <v>汉族</v>
          </cell>
          <cell r="E1156" t="str">
            <v>1998-01-22</v>
          </cell>
          <cell r="F1156" t="str">
            <v>18673931662</v>
          </cell>
        </row>
        <row r="1157">
          <cell r="C1157" t="str">
            <v>43122620020209006X</v>
          </cell>
          <cell r="D1157" t="str">
            <v>苗族</v>
          </cell>
          <cell r="E1157" t="str">
            <v>2002-02-09</v>
          </cell>
          <cell r="F1157" t="str">
            <v>17369451284</v>
          </cell>
        </row>
        <row r="1158">
          <cell r="C1158" t="str">
            <v>431121199409238815</v>
          </cell>
          <cell r="D1158" t="str">
            <v>汉族</v>
          </cell>
          <cell r="E1158" t="str">
            <v>1994-09-23</v>
          </cell>
          <cell r="F1158" t="str">
            <v>15574994301</v>
          </cell>
        </row>
        <row r="1159">
          <cell r="C1159" t="str">
            <v>431123200007230026</v>
          </cell>
          <cell r="D1159" t="str">
            <v>汉族</v>
          </cell>
          <cell r="E1159" t="str">
            <v>2000-07-23</v>
          </cell>
          <cell r="F1159" t="str">
            <v>13787605201</v>
          </cell>
        </row>
        <row r="1160">
          <cell r="C1160" t="str">
            <v>431102200107070048</v>
          </cell>
          <cell r="D1160" t="str">
            <v>汉族</v>
          </cell>
          <cell r="E1160" t="str">
            <v>2001-07-07</v>
          </cell>
          <cell r="F1160" t="str">
            <v>17374642607</v>
          </cell>
        </row>
        <row r="1161">
          <cell r="C1161" t="str">
            <v>43102420001202122X</v>
          </cell>
          <cell r="D1161" t="str">
            <v>汉族</v>
          </cell>
          <cell r="E1161" t="str">
            <v>2000-12-02</v>
          </cell>
          <cell r="F1161" t="str">
            <v>18373593516</v>
          </cell>
        </row>
        <row r="1162">
          <cell r="C1162" t="str">
            <v>431121199907260097</v>
          </cell>
          <cell r="D1162" t="str">
            <v>汉族</v>
          </cell>
          <cell r="E1162" t="str">
            <v>1999-07-26</v>
          </cell>
          <cell r="F1162" t="str">
            <v>18876336880</v>
          </cell>
        </row>
        <row r="1163">
          <cell r="C1163" t="str">
            <v>622624199109151294</v>
          </cell>
          <cell r="D1163" t="str">
            <v>汉族</v>
          </cell>
          <cell r="E1163" t="str">
            <v>1991-09-15</v>
          </cell>
          <cell r="F1163" t="str">
            <v>18374604447</v>
          </cell>
        </row>
        <row r="1164">
          <cell r="C1164" t="str">
            <v>431103199911272426</v>
          </cell>
          <cell r="D1164" t="str">
            <v>汉族</v>
          </cell>
          <cell r="E1164" t="str">
            <v>1999-11-27</v>
          </cell>
          <cell r="F1164" t="str">
            <v>15111346741</v>
          </cell>
        </row>
        <row r="1165">
          <cell r="C1165" t="str">
            <v>431123199407262523</v>
          </cell>
          <cell r="D1165" t="str">
            <v>汉族</v>
          </cell>
          <cell r="E1165" t="str">
            <v>1994-07-26</v>
          </cell>
          <cell r="F1165" t="str">
            <v>18473483495</v>
          </cell>
        </row>
        <row r="1166">
          <cell r="C1166" t="str">
            <v>431126200106027663</v>
          </cell>
          <cell r="D1166" t="str">
            <v>汉族</v>
          </cell>
          <cell r="E1166" t="str">
            <v>2001-06-02</v>
          </cell>
          <cell r="F1166" t="str">
            <v>18573132106</v>
          </cell>
        </row>
        <row r="1167">
          <cell r="C1167" t="str">
            <v>431129200108034815</v>
          </cell>
          <cell r="D1167" t="str">
            <v>瑶族</v>
          </cell>
          <cell r="E1167" t="str">
            <v>2001-08-03</v>
          </cell>
          <cell r="F1167" t="str">
            <v>18975793204</v>
          </cell>
        </row>
        <row r="1168">
          <cell r="C1168" t="str">
            <v>431226199612011824</v>
          </cell>
          <cell r="D1168" t="str">
            <v>苗族</v>
          </cell>
          <cell r="E1168" t="str">
            <v>1996-12-01</v>
          </cell>
          <cell r="F1168" t="str">
            <v>18473472973</v>
          </cell>
        </row>
        <row r="1169">
          <cell r="C1169" t="str">
            <v>430426200201061371</v>
          </cell>
          <cell r="D1169" t="str">
            <v>汉族</v>
          </cell>
          <cell r="E1169" t="str">
            <v>2002-01-06</v>
          </cell>
          <cell r="F1169" t="str">
            <v>15364263296</v>
          </cell>
        </row>
        <row r="1170">
          <cell r="C1170" t="str">
            <v>430623199409194524</v>
          </cell>
          <cell r="D1170" t="str">
            <v>汉族</v>
          </cell>
          <cell r="E1170" t="str">
            <v>1994-09-19</v>
          </cell>
          <cell r="F1170" t="str">
            <v>17775780505</v>
          </cell>
        </row>
        <row r="1171">
          <cell r="C1171" t="str">
            <v>430822200003011708</v>
          </cell>
          <cell r="D1171" t="str">
            <v>土家族</v>
          </cell>
          <cell r="E1171" t="str">
            <v>2000-03-01</v>
          </cell>
          <cell r="F1171" t="str">
            <v>19522586968</v>
          </cell>
        </row>
        <row r="1172">
          <cell r="C1172" t="str">
            <v>431121200010287629</v>
          </cell>
          <cell r="D1172" t="str">
            <v>汉族</v>
          </cell>
          <cell r="E1172" t="str">
            <v>2000-10-28</v>
          </cell>
          <cell r="F1172" t="str">
            <v>19974600089</v>
          </cell>
        </row>
        <row r="1173">
          <cell r="C1173" t="str">
            <v>431202199905180057</v>
          </cell>
          <cell r="D1173" t="str">
            <v>汉族</v>
          </cell>
          <cell r="E1173" t="str">
            <v>1999-05-18</v>
          </cell>
          <cell r="F1173" t="str">
            <v>19976822617</v>
          </cell>
        </row>
        <row r="1174">
          <cell r="C1174" t="str">
            <v>431122200108290048</v>
          </cell>
          <cell r="D1174" t="str">
            <v>汉族</v>
          </cell>
          <cell r="E1174" t="str">
            <v>2001-08-29</v>
          </cell>
          <cell r="F1174" t="str">
            <v>15874604412</v>
          </cell>
        </row>
        <row r="1175">
          <cell r="C1175" t="str">
            <v>431121199610231447</v>
          </cell>
          <cell r="D1175" t="str">
            <v>汉族</v>
          </cell>
          <cell r="E1175" t="str">
            <v>1996-10-23</v>
          </cell>
          <cell r="F1175" t="str">
            <v>17369427483</v>
          </cell>
        </row>
        <row r="1176">
          <cell r="C1176" t="str">
            <v>431103200202035749</v>
          </cell>
          <cell r="D1176" t="str">
            <v>汉族</v>
          </cell>
          <cell r="E1176" t="str">
            <v>2002-02-03</v>
          </cell>
          <cell r="F1176" t="str">
            <v>19873660092</v>
          </cell>
        </row>
        <row r="1177">
          <cell r="C1177" t="str">
            <v>431122200206228205</v>
          </cell>
          <cell r="D1177" t="str">
            <v>汉族</v>
          </cell>
          <cell r="E1177" t="str">
            <v>2002-06-22</v>
          </cell>
          <cell r="F1177" t="str">
            <v>16670977098</v>
          </cell>
        </row>
        <row r="1178">
          <cell r="C1178" t="str">
            <v>431121200007107324</v>
          </cell>
          <cell r="D1178" t="str">
            <v>汉族</v>
          </cell>
          <cell r="E1178" t="str">
            <v>2000-07-10</v>
          </cell>
          <cell r="F1178" t="str">
            <v>17377762891</v>
          </cell>
        </row>
        <row r="1179">
          <cell r="C1179" t="str">
            <v>431129199805070023</v>
          </cell>
          <cell r="D1179" t="str">
            <v>瑶族</v>
          </cell>
          <cell r="E1179" t="str">
            <v>1998-05-07</v>
          </cell>
          <cell r="F1179" t="str">
            <v>13574617754</v>
          </cell>
        </row>
        <row r="1180">
          <cell r="C1180" t="str">
            <v>630103200105250849</v>
          </cell>
          <cell r="D1180" t="str">
            <v>汉族</v>
          </cell>
          <cell r="E1180" t="str">
            <v>2001-05-25</v>
          </cell>
          <cell r="F1180" t="str">
            <v>18109711370</v>
          </cell>
        </row>
        <row r="1181">
          <cell r="C1181" t="str">
            <v>431103199807293622</v>
          </cell>
          <cell r="D1181" t="str">
            <v>汉族</v>
          </cell>
          <cell r="E1181" t="str">
            <v>1998-07-29</v>
          </cell>
          <cell r="F1181" t="str">
            <v>17700245652</v>
          </cell>
        </row>
        <row r="1182">
          <cell r="C1182" t="str">
            <v>43123020030529692X</v>
          </cell>
          <cell r="D1182" t="str">
            <v>侗族</v>
          </cell>
          <cell r="E1182" t="str">
            <v>2003-05-29</v>
          </cell>
          <cell r="F1182" t="str">
            <v>18274835439</v>
          </cell>
        </row>
        <row r="1183">
          <cell r="C1183" t="str">
            <v>431024199712284818</v>
          </cell>
          <cell r="D1183" t="str">
            <v>汉族</v>
          </cell>
          <cell r="E1183" t="str">
            <v>1997-12-28</v>
          </cell>
          <cell r="F1183" t="str">
            <v>15526262962</v>
          </cell>
        </row>
        <row r="1184">
          <cell r="C1184" t="str">
            <v>43112120010427874X</v>
          </cell>
          <cell r="D1184" t="str">
            <v>汉族</v>
          </cell>
          <cell r="E1184" t="str">
            <v>2001-04-27</v>
          </cell>
          <cell r="F1184" t="str">
            <v>13243666078</v>
          </cell>
        </row>
        <row r="1185">
          <cell r="C1185" t="str">
            <v>431121200108093443</v>
          </cell>
          <cell r="D1185" t="str">
            <v>汉族</v>
          </cell>
          <cell r="E1185" t="str">
            <v>2001-08-09</v>
          </cell>
          <cell r="F1185" t="str">
            <v>19174161217</v>
          </cell>
        </row>
        <row r="1186">
          <cell r="C1186" t="str">
            <v>430426200111154988</v>
          </cell>
          <cell r="D1186" t="str">
            <v>汉族</v>
          </cell>
          <cell r="E1186" t="str">
            <v>2001-11-15</v>
          </cell>
          <cell r="F1186" t="str">
            <v>15211880753</v>
          </cell>
        </row>
        <row r="1187">
          <cell r="C1187" t="str">
            <v>43110320020831006X</v>
          </cell>
          <cell r="D1187" t="str">
            <v>汉族</v>
          </cell>
          <cell r="E1187" t="str">
            <v>2002-08-31</v>
          </cell>
          <cell r="F1187" t="str">
            <v>17347346981</v>
          </cell>
        </row>
        <row r="1188">
          <cell r="C1188" t="str">
            <v>430525200105285729</v>
          </cell>
          <cell r="D1188" t="str">
            <v>汉族</v>
          </cell>
          <cell r="E1188" t="str">
            <v>2001-05-28</v>
          </cell>
          <cell r="F1188" t="str">
            <v>18244805603</v>
          </cell>
        </row>
        <row r="1189">
          <cell r="C1189" t="str">
            <v>431224200101086325</v>
          </cell>
          <cell r="D1189" t="str">
            <v>汉族</v>
          </cell>
          <cell r="E1189" t="str">
            <v>2001-01-08</v>
          </cell>
          <cell r="F1189" t="str">
            <v>16680159253</v>
          </cell>
        </row>
        <row r="1190">
          <cell r="C1190" t="str">
            <v>431102200212317233</v>
          </cell>
          <cell r="D1190" t="str">
            <v>汉族</v>
          </cell>
          <cell r="E1190" t="str">
            <v>2002-12-31</v>
          </cell>
          <cell r="F1190" t="str">
            <v>15116558102</v>
          </cell>
        </row>
        <row r="1191">
          <cell r="C1191" t="str">
            <v>431103200101071329</v>
          </cell>
          <cell r="D1191" t="str">
            <v>汉族</v>
          </cell>
          <cell r="E1191" t="str">
            <v>2001-01-07</v>
          </cell>
          <cell r="F1191" t="str">
            <v>17774613222</v>
          </cell>
        </row>
        <row r="1192">
          <cell r="C1192" t="str">
            <v>430181200211081067</v>
          </cell>
          <cell r="D1192" t="str">
            <v>汉族</v>
          </cell>
          <cell r="E1192" t="str">
            <v>2002-11-08</v>
          </cell>
          <cell r="F1192" t="str">
            <v>15574954040</v>
          </cell>
        </row>
        <row r="1193">
          <cell r="C1193" t="str">
            <v>43112319990625101X</v>
          </cell>
          <cell r="D1193" t="str">
            <v>汉族</v>
          </cell>
          <cell r="E1193" t="str">
            <v>1999-06-25</v>
          </cell>
          <cell r="F1193" t="str">
            <v>19974618062</v>
          </cell>
        </row>
        <row r="1194">
          <cell r="C1194" t="str">
            <v>431103199409026916</v>
          </cell>
          <cell r="D1194" t="str">
            <v>汉族</v>
          </cell>
          <cell r="E1194" t="str">
            <v>1994-09-02</v>
          </cell>
          <cell r="F1194" t="str">
            <v>13107164795</v>
          </cell>
        </row>
        <row r="1195">
          <cell r="C1195" t="str">
            <v>430426200208289547</v>
          </cell>
          <cell r="D1195" t="str">
            <v>汉族</v>
          </cell>
          <cell r="E1195" t="str">
            <v>2002-08-28</v>
          </cell>
          <cell r="F1195" t="str">
            <v>18867354990</v>
          </cell>
        </row>
        <row r="1196">
          <cell r="C1196" t="str">
            <v>431127199710287884</v>
          </cell>
          <cell r="D1196" t="str">
            <v>汉族</v>
          </cell>
          <cell r="E1196" t="str">
            <v>1997-10-28</v>
          </cell>
          <cell r="F1196" t="str">
            <v>13342550061</v>
          </cell>
        </row>
        <row r="1197">
          <cell r="C1197" t="str">
            <v>431025200208045617</v>
          </cell>
          <cell r="D1197" t="str">
            <v>汉族</v>
          </cell>
          <cell r="E1197" t="str">
            <v>2002-08-04</v>
          </cell>
          <cell r="F1197" t="str">
            <v>16670526203</v>
          </cell>
        </row>
        <row r="1198">
          <cell r="C1198" t="str">
            <v>362424200104285921</v>
          </cell>
          <cell r="D1198" t="str">
            <v>汉族</v>
          </cell>
          <cell r="E1198" t="str">
            <v>2001-04-28</v>
          </cell>
          <cell r="F1198" t="str">
            <v>18270758595</v>
          </cell>
        </row>
        <row r="1199">
          <cell r="C1199" t="str">
            <v>42282720010727001X</v>
          </cell>
          <cell r="D1199" t="str">
            <v>苗族</v>
          </cell>
          <cell r="E1199" t="str">
            <v>2001-07-27</v>
          </cell>
          <cell r="F1199" t="str">
            <v>19308682343</v>
          </cell>
        </row>
        <row r="1200">
          <cell r="C1200" t="str">
            <v>433122200209059162</v>
          </cell>
          <cell r="D1200" t="str">
            <v>苗族</v>
          </cell>
          <cell r="E1200" t="str">
            <v>2002-09-05</v>
          </cell>
          <cell r="F1200" t="str">
            <v>15274345738</v>
          </cell>
        </row>
        <row r="1201">
          <cell r="C1201" t="str">
            <v>430602200110284625</v>
          </cell>
          <cell r="D1201" t="str">
            <v>汉族</v>
          </cell>
          <cell r="E1201" t="str">
            <v>2001-10-28</v>
          </cell>
          <cell r="F1201" t="str">
            <v>15073016330</v>
          </cell>
        </row>
        <row r="1202">
          <cell r="C1202" t="str">
            <v>431121200105266927</v>
          </cell>
          <cell r="D1202" t="str">
            <v>汉族</v>
          </cell>
          <cell r="E1202" t="str">
            <v>2001-05-26</v>
          </cell>
          <cell r="F1202" t="str">
            <v>18374170537</v>
          </cell>
        </row>
        <row r="1203">
          <cell r="C1203" t="str">
            <v>430821199905026528</v>
          </cell>
          <cell r="D1203" t="str">
            <v>土家族</v>
          </cell>
          <cell r="E1203" t="str">
            <v>1999-05-02</v>
          </cell>
          <cell r="F1203" t="str">
            <v>17397280959</v>
          </cell>
        </row>
        <row r="1204">
          <cell r="C1204" t="str">
            <v>431121200006167317</v>
          </cell>
          <cell r="D1204" t="str">
            <v>汉族</v>
          </cell>
          <cell r="E1204" t="str">
            <v>2000-06-16</v>
          </cell>
          <cell r="F1204" t="str">
            <v>19151976395</v>
          </cell>
        </row>
        <row r="1205">
          <cell r="C1205" t="str">
            <v>430621200111208420</v>
          </cell>
          <cell r="D1205" t="str">
            <v>汉族</v>
          </cell>
          <cell r="E1205" t="str">
            <v>2001-11-20</v>
          </cell>
          <cell r="F1205" t="str">
            <v>15173090504</v>
          </cell>
        </row>
        <row r="1206">
          <cell r="C1206" t="str">
            <v>431121200001030047</v>
          </cell>
          <cell r="D1206" t="str">
            <v>汉族</v>
          </cell>
          <cell r="E1206" t="str">
            <v>2000-01-03</v>
          </cell>
          <cell r="F1206" t="str">
            <v>15616909556</v>
          </cell>
        </row>
        <row r="1207">
          <cell r="C1207" t="str">
            <v>43048220011002949X</v>
          </cell>
          <cell r="D1207" t="str">
            <v>汉族</v>
          </cell>
          <cell r="E1207" t="str">
            <v>2001-10-02</v>
          </cell>
          <cell r="F1207" t="str">
            <v>13142308403</v>
          </cell>
        </row>
        <row r="1208">
          <cell r="C1208" t="str">
            <v>430121200003260048</v>
          </cell>
          <cell r="D1208" t="str">
            <v>汉族</v>
          </cell>
          <cell r="E1208" t="str">
            <v>2000-03-26</v>
          </cell>
          <cell r="F1208" t="str">
            <v>15575114548</v>
          </cell>
        </row>
        <row r="1209">
          <cell r="C1209" t="str">
            <v>430522200302156425</v>
          </cell>
          <cell r="D1209" t="str">
            <v>汉族</v>
          </cell>
          <cell r="E1209" t="str">
            <v>2003-02-15</v>
          </cell>
          <cell r="F1209" t="str">
            <v>18230655044</v>
          </cell>
        </row>
        <row r="1210">
          <cell r="C1210" t="str">
            <v>43018120020409226X</v>
          </cell>
          <cell r="D1210" t="str">
            <v>汉族</v>
          </cell>
          <cell r="E1210" t="str">
            <v>2002-04-09</v>
          </cell>
          <cell r="F1210" t="str">
            <v>13667315161</v>
          </cell>
        </row>
        <row r="1211">
          <cell r="C1211" t="str">
            <v>431122200008038144</v>
          </cell>
          <cell r="D1211" t="str">
            <v>汉族</v>
          </cell>
          <cell r="E1211" t="str">
            <v>2000-08-03</v>
          </cell>
          <cell r="F1211" t="str">
            <v>15074669164</v>
          </cell>
        </row>
        <row r="1212">
          <cell r="C1212" t="str">
            <v>522601200006043722</v>
          </cell>
          <cell r="D1212" t="str">
            <v>苗族</v>
          </cell>
          <cell r="E1212" t="str">
            <v>2000-06-04</v>
          </cell>
          <cell r="F1212" t="str">
            <v>18285503073</v>
          </cell>
        </row>
        <row r="1213">
          <cell r="C1213" t="str">
            <v>431224200205153262</v>
          </cell>
          <cell r="D1213" t="str">
            <v>汉族</v>
          </cell>
          <cell r="E1213" t="str">
            <v>2002-05-15</v>
          </cell>
          <cell r="F1213" t="str">
            <v>17774363421</v>
          </cell>
        </row>
        <row r="1214">
          <cell r="C1214" t="str">
            <v>130429200006202448</v>
          </cell>
          <cell r="D1214" t="str">
            <v>汉族</v>
          </cell>
          <cell r="E1214" t="str">
            <v>2000-06-20</v>
          </cell>
          <cell r="F1214" t="str">
            <v>17389793805</v>
          </cell>
        </row>
        <row r="1215">
          <cell r="C1215" t="str">
            <v>520423200202160825</v>
          </cell>
          <cell r="D1215" t="str">
            <v>布依族</v>
          </cell>
          <cell r="E1215" t="str">
            <v>2002-02-16</v>
          </cell>
          <cell r="F1215" t="str">
            <v>15703545216</v>
          </cell>
        </row>
        <row r="1216">
          <cell r="C1216" t="str">
            <v>431121199903197721</v>
          </cell>
          <cell r="D1216" t="str">
            <v>汉族</v>
          </cell>
          <cell r="E1216" t="str">
            <v>1999-03-19</v>
          </cell>
          <cell r="F1216" t="str">
            <v>15211686873</v>
          </cell>
        </row>
        <row r="1217">
          <cell r="C1217" t="str">
            <v>431103200112312423</v>
          </cell>
          <cell r="D1217" t="str">
            <v>汉族</v>
          </cell>
          <cell r="E1217" t="str">
            <v>2001-12-31</v>
          </cell>
          <cell r="F1217" t="str">
            <v>18075792301</v>
          </cell>
        </row>
        <row r="1218">
          <cell r="C1218" t="str">
            <v>430524200404018181</v>
          </cell>
          <cell r="D1218" t="str">
            <v>汉族</v>
          </cell>
          <cell r="E1218" t="str">
            <v>2004-04-01</v>
          </cell>
          <cell r="F1218" t="str">
            <v>19310037956</v>
          </cell>
        </row>
        <row r="1219">
          <cell r="C1219" t="str">
            <v>430502200005121028</v>
          </cell>
          <cell r="D1219" t="str">
            <v>汉族</v>
          </cell>
          <cell r="E1219" t="str">
            <v>2000-05-12</v>
          </cell>
          <cell r="F1219" t="str">
            <v>17673970867</v>
          </cell>
        </row>
        <row r="1220">
          <cell r="C1220" t="str">
            <v>431129200008192648</v>
          </cell>
          <cell r="D1220" t="str">
            <v>瑶族</v>
          </cell>
          <cell r="E1220" t="str">
            <v>2000-08-19</v>
          </cell>
          <cell r="F1220" t="str">
            <v>19146938965</v>
          </cell>
        </row>
        <row r="1221">
          <cell r="C1221" t="str">
            <v>430525200211064524</v>
          </cell>
          <cell r="D1221" t="str">
            <v>汉族</v>
          </cell>
          <cell r="E1221" t="str">
            <v>2002-11-06</v>
          </cell>
          <cell r="F1221" t="str">
            <v>15869929336</v>
          </cell>
        </row>
        <row r="1222">
          <cell r="C1222" t="str">
            <v>431125199710025347</v>
          </cell>
          <cell r="D1222" t="str">
            <v>汉族</v>
          </cell>
          <cell r="E1222" t="str">
            <v>1997-10-02</v>
          </cell>
          <cell r="F1222" t="str">
            <v>15111499132</v>
          </cell>
        </row>
        <row r="1223">
          <cell r="C1223" t="str">
            <v>431382200205240103</v>
          </cell>
          <cell r="D1223" t="str">
            <v>汉族</v>
          </cell>
          <cell r="E1223" t="str">
            <v>2002-05-24</v>
          </cell>
          <cell r="F1223" t="str">
            <v>18711859092</v>
          </cell>
        </row>
        <row r="1224">
          <cell r="C1224" t="str">
            <v>431281200109127029</v>
          </cell>
          <cell r="D1224" t="str">
            <v>汉族</v>
          </cell>
          <cell r="E1224" t="str">
            <v>2001-09-12</v>
          </cell>
          <cell r="F1224" t="str">
            <v>15874591578</v>
          </cell>
        </row>
        <row r="1225">
          <cell r="C1225" t="str">
            <v>430124199410211415</v>
          </cell>
          <cell r="D1225" t="str">
            <v>汉族</v>
          </cell>
          <cell r="E1225" t="str">
            <v>1994-10-21</v>
          </cell>
          <cell r="F1225" t="str">
            <v>15273117693</v>
          </cell>
        </row>
        <row r="1226">
          <cell r="C1226" t="str">
            <v>431124200112186166</v>
          </cell>
          <cell r="D1226" t="str">
            <v>汉族</v>
          </cell>
          <cell r="E1226" t="str">
            <v>2001-12-18</v>
          </cell>
          <cell r="F1226" t="str">
            <v>15116541084</v>
          </cell>
        </row>
        <row r="1227">
          <cell r="C1227" t="str">
            <v>43122520000621302X</v>
          </cell>
          <cell r="D1227" t="str">
            <v>侗族</v>
          </cell>
          <cell r="E1227" t="str">
            <v>2000-06-21</v>
          </cell>
          <cell r="F1227" t="str">
            <v>15074569802</v>
          </cell>
        </row>
        <row r="1228">
          <cell r="C1228" t="str">
            <v>43250320000621702X</v>
          </cell>
          <cell r="D1228" t="str">
            <v>汉族</v>
          </cell>
          <cell r="E1228" t="str">
            <v>2000-06-21</v>
          </cell>
          <cell r="F1228" t="str">
            <v>18390570591</v>
          </cell>
        </row>
        <row r="1229">
          <cell r="C1229" t="str">
            <v>431103199702232428</v>
          </cell>
          <cell r="D1229" t="str">
            <v>汉族</v>
          </cell>
          <cell r="E1229" t="str">
            <v>1997-02-23</v>
          </cell>
          <cell r="F1229" t="str">
            <v>17769276210</v>
          </cell>
        </row>
        <row r="1230">
          <cell r="C1230" t="str">
            <v>431103200104275765</v>
          </cell>
          <cell r="D1230" t="str">
            <v>汉族</v>
          </cell>
          <cell r="E1230" t="str">
            <v>2001-04-27</v>
          </cell>
          <cell r="F1230" t="str">
            <v>13187113932</v>
          </cell>
        </row>
        <row r="1231">
          <cell r="C1231" t="str">
            <v>431103199804155726</v>
          </cell>
          <cell r="D1231" t="str">
            <v>汉族</v>
          </cell>
          <cell r="E1231" t="str">
            <v>1998-04-15</v>
          </cell>
          <cell r="F1231" t="str">
            <v>13874383205</v>
          </cell>
        </row>
        <row r="1232">
          <cell r="C1232" t="str">
            <v>430521200104040046</v>
          </cell>
          <cell r="D1232" t="str">
            <v>汉族</v>
          </cell>
          <cell r="E1232" t="str">
            <v>2001-04-04</v>
          </cell>
          <cell r="F1232" t="str">
            <v>18173978633</v>
          </cell>
        </row>
        <row r="1233">
          <cell r="C1233" t="str">
            <v>431102199109096246</v>
          </cell>
          <cell r="D1233" t="str">
            <v>汉族</v>
          </cell>
          <cell r="E1233" t="str">
            <v>1991-09-09</v>
          </cell>
          <cell r="F1233" t="str">
            <v>15874665619</v>
          </cell>
        </row>
        <row r="1234">
          <cell r="C1234" t="str">
            <v>431122200112046208</v>
          </cell>
          <cell r="D1234" t="str">
            <v>汉族</v>
          </cell>
          <cell r="E1234" t="str">
            <v>2001-12-04</v>
          </cell>
          <cell r="F1234" t="str">
            <v>15226316298</v>
          </cell>
        </row>
        <row r="1235">
          <cell r="C1235" t="str">
            <v>431003199608106518</v>
          </cell>
          <cell r="D1235" t="str">
            <v>汉族</v>
          </cell>
          <cell r="E1235" t="str">
            <v>1996-08-10</v>
          </cell>
          <cell r="F1235" t="str">
            <v>18073279616</v>
          </cell>
        </row>
        <row r="1236">
          <cell r="C1236" t="str">
            <v>431321200012087103</v>
          </cell>
          <cell r="D1236" t="str">
            <v>汉族</v>
          </cell>
          <cell r="E1236" t="str">
            <v>2000-12-08</v>
          </cell>
          <cell r="F1236" t="str">
            <v>15570828667</v>
          </cell>
        </row>
        <row r="1237">
          <cell r="C1237" t="str">
            <v>431121199408174725</v>
          </cell>
          <cell r="D1237" t="str">
            <v>汉族</v>
          </cell>
          <cell r="E1237" t="str">
            <v>1994-08-17</v>
          </cell>
          <cell r="F1237" t="str">
            <v>18274623955</v>
          </cell>
        </row>
        <row r="1238">
          <cell r="C1238" t="str">
            <v>513922200107202558</v>
          </cell>
          <cell r="D1238" t="str">
            <v>汉族</v>
          </cell>
          <cell r="E1238" t="str">
            <v>2001-07-20</v>
          </cell>
          <cell r="F1238" t="str">
            <v>18190324149</v>
          </cell>
        </row>
        <row r="1239">
          <cell r="C1239" t="str">
            <v>432503200002010355</v>
          </cell>
          <cell r="D1239" t="str">
            <v>汉族</v>
          </cell>
          <cell r="E1239" t="str">
            <v>2000-02-01</v>
          </cell>
          <cell r="F1239" t="str">
            <v>19933261097</v>
          </cell>
        </row>
        <row r="1240">
          <cell r="C1240" t="str">
            <v>43058120020317429X</v>
          </cell>
          <cell r="D1240" t="str">
            <v>汉族</v>
          </cell>
          <cell r="E1240" t="str">
            <v>2002-03-17</v>
          </cell>
          <cell r="F1240" t="str">
            <v>15672208775</v>
          </cell>
        </row>
        <row r="1241">
          <cell r="C1241" t="str">
            <v>431230199703255714</v>
          </cell>
          <cell r="D1241" t="str">
            <v>侗族</v>
          </cell>
          <cell r="E1241" t="str">
            <v>1997-03-25</v>
          </cell>
          <cell r="F1241" t="str">
            <v>18774733347</v>
          </cell>
        </row>
        <row r="1242">
          <cell r="C1242" t="str">
            <v>430482200212268627</v>
          </cell>
          <cell r="D1242" t="str">
            <v>汉族</v>
          </cell>
          <cell r="E1242" t="str">
            <v>2002-12-26</v>
          </cell>
          <cell r="F1242" t="str">
            <v>15096200185</v>
          </cell>
        </row>
        <row r="1243">
          <cell r="C1243" t="str">
            <v>430102199512193045</v>
          </cell>
          <cell r="D1243" t="str">
            <v>汉族</v>
          </cell>
          <cell r="E1243" t="str">
            <v>1995-12-19</v>
          </cell>
          <cell r="F1243" t="str">
            <v>19973115017</v>
          </cell>
        </row>
        <row r="1244">
          <cell r="C1244" t="str">
            <v>431103199810058420</v>
          </cell>
          <cell r="D1244" t="str">
            <v>汉族</v>
          </cell>
          <cell r="E1244" t="str">
            <v>1998-10-05</v>
          </cell>
          <cell r="F1244" t="str">
            <v>17674927956</v>
          </cell>
        </row>
        <row r="1245">
          <cell r="C1245" t="str">
            <v>431122199708110017</v>
          </cell>
          <cell r="D1245" t="str">
            <v>汉族</v>
          </cell>
          <cell r="E1245" t="str">
            <v>1997-08-11</v>
          </cell>
          <cell r="F1245" t="str">
            <v>19276539382</v>
          </cell>
        </row>
        <row r="1246">
          <cell r="C1246" t="str">
            <v>431125200301130029</v>
          </cell>
          <cell r="D1246" t="str">
            <v>瑶族</v>
          </cell>
          <cell r="E1246" t="str">
            <v>2003-01-13</v>
          </cell>
          <cell r="F1246" t="str">
            <v>13294116682</v>
          </cell>
        </row>
        <row r="1247">
          <cell r="C1247" t="str">
            <v>431126200212110022</v>
          </cell>
          <cell r="D1247" t="str">
            <v>汉族</v>
          </cell>
          <cell r="E1247" t="str">
            <v>2002-12-11</v>
          </cell>
          <cell r="F1247" t="str">
            <v>13559774648</v>
          </cell>
        </row>
        <row r="1248">
          <cell r="C1248" t="str">
            <v>430524200107098664</v>
          </cell>
          <cell r="D1248" t="str">
            <v>汉族</v>
          </cell>
          <cell r="E1248" t="str">
            <v>2001-07-09</v>
          </cell>
          <cell r="F1248" t="str">
            <v>18573977819</v>
          </cell>
        </row>
        <row r="1249">
          <cell r="C1249" t="str">
            <v>431121200204192222</v>
          </cell>
          <cell r="D1249" t="str">
            <v>汉族</v>
          </cell>
          <cell r="E1249" t="str">
            <v>2002-04-19</v>
          </cell>
          <cell r="F1249" t="str">
            <v>13714932687</v>
          </cell>
        </row>
        <row r="1250">
          <cell r="C1250" t="str">
            <v>430523199710041169</v>
          </cell>
          <cell r="D1250" t="str">
            <v>汉族</v>
          </cell>
          <cell r="E1250" t="str">
            <v>1997-10-04</v>
          </cell>
          <cell r="F1250" t="str">
            <v>15973924312</v>
          </cell>
        </row>
        <row r="1251">
          <cell r="C1251" t="str">
            <v>430722200103125651</v>
          </cell>
          <cell r="D1251" t="str">
            <v>汉族</v>
          </cell>
          <cell r="E1251" t="str">
            <v>2001-03-12</v>
          </cell>
          <cell r="F1251" t="str">
            <v>18273163361</v>
          </cell>
        </row>
        <row r="1252">
          <cell r="C1252" t="str">
            <v>431121200204120528</v>
          </cell>
          <cell r="D1252" t="str">
            <v>汉族</v>
          </cell>
          <cell r="E1252" t="str">
            <v>2002-04-12</v>
          </cell>
          <cell r="F1252" t="str">
            <v>15211075103</v>
          </cell>
        </row>
        <row r="1253">
          <cell r="C1253" t="str">
            <v>431103199511283660</v>
          </cell>
          <cell r="D1253" t="str">
            <v>汉族</v>
          </cell>
          <cell r="E1253" t="str">
            <v>1995-11-28</v>
          </cell>
          <cell r="F1253" t="str">
            <v>15111602374</v>
          </cell>
        </row>
        <row r="1254">
          <cell r="C1254" t="str">
            <v>430522200101216575</v>
          </cell>
          <cell r="D1254" t="str">
            <v>汉族</v>
          </cell>
          <cell r="E1254" t="str">
            <v>2001-01-21</v>
          </cell>
          <cell r="F1254" t="str">
            <v>17670963267</v>
          </cell>
        </row>
        <row r="1255">
          <cell r="C1255" t="str">
            <v>431122200011036721</v>
          </cell>
          <cell r="D1255" t="str">
            <v>汉族</v>
          </cell>
          <cell r="E1255" t="str">
            <v>2000-11-03</v>
          </cell>
          <cell r="F1255" t="str">
            <v>17375604572</v>
          </cell>
        </row>
        <row r="1256">
          <cell r="C1256" t="str">
            <v>431121199204043424</v>
          </cell>
          <cell r="D1256" t="str">
            <v>汉族</v>
          </cell>
          <cell r="E1256" t="str">
            <v>1992-04-04</v>
          </cell>
          <cell r="F1256" t="str">
            <v>13142355204</v>
          </cell>
        </row>
        <row r="1257">
          <cell r="C1257" t="str">
            <v>430523200103021110</v>
          </cell>
          <cell r="D1257" t="str">
            <v>汉族</v>
          </cell>
          <cell r="E1257" t="str">
            <v>2001-03-02</v>
          </cell>
          <cell r="F1257" t="str">
            <v>17769399074</v>
          </cell>
        </row>
        <row r="1258">
          <cell r="C1258" t="str">
            <v>431022200011243661</v>
          </cell>
          <cell r="D1258" t="str">
            <v>汉族</v>
          </cell>
          <cell r="E1258" t="str">
            <v>2000-11-24</v>
          </cell>
          <cell r="F1258" t="str">
            <v>17397353781</v>
          </cell>
        </row>
        <row r="1259">
          <cell r="C1259" t="str">
            <v>431103199904165737</v>
          </cell>
          <cell r="D1259" t="str">
            <v>汉族</v>
          </cell>
          <cell r="E1259" t="str">
            <v>1999-04-16</v>
          </cell>
          <cell r="F1259" t="str">
            <v>18153370920</v>
          </cell>
        </row>
        <row r="1260">
          <cell r="C1260" t="str">
            <v>430426199912108863</v>
          </cell>
          <cell r="D1260" t="str">
            <v>汉族</v>
          </cell>
          <cell r="E1260" t="str">
            <v>1999-12-10</v>
          </cell>
          <cell r="F1260" t="str">
            <v>19892066221</v>
          </cell>
        </row>
        <row r="1261">
          <cell r="C1261" t="str">
            <v>43110320000625512X</v>
          </cell>
          <cell r="D1261" t="str">
            <v>汉族</v>
          </cell>
          <cell r="E1261" t="str">
            <v>2000-06-25</v>
          </cell>
          <cell r="F1261" t="str">
            <v>13141619075</v>
          </cell>
        </row>
        <row r="1262">
          <cell r="C1262" t="str">
            <v>431021200010236527</v>
          </cell>
          <cell r="D1262" t="str">
            <v>汉族</v>
          </cell>
          <cell r="E1262" t="str">
            <v>2000-10-23</v>
          </cell>
          <cell r="F1262" t="str">
            <v>18711598516</v>
          </cell>
        </row>
        <row r="1263">
          <cell r="C1263" t="str">
            <v>431125199504175328</v>
          </cell>
          <cell r="D1263" t="str">
            <v>瑶族</v>
          </cell>
          <cell r="E1263" t="str">
            <v>1995-04-17</v>
          </cell>
          <cell r="F1263" t="str">
            <v>18569385316</v>
          </cell>
        </row>
        <row r="1264">
          <cell r="C1264" t="str">
            <v>431103199805032429</v>
          </cell>
          <cell r="D1264" t="str">
            <v>汉族</v>
          </cell>
          <cell r="E1264" t="str">
            <v>1998-05-03</v>
          </cell>
          <cell r="F1264" t="str">
            <v>16673284233</v>
          </cell>
        </row>
        <row r="1265">
          <cell r="C1265" t="str">
            <v>43122319940915381X</v>
          </cell>
          <cell r="D1265" t="str">
            <v>瑶族</v>
          </cell>
          <cell r="E1265" t="str">
            <v>1994-09-15</v>
          </cell>
          <cell r="F1265" t="str">
            <v>15111634105</v>
          </cell>
        </row>
        <row r="1266">
          <cell r="C1266" t="str">
            <v>430111200206022143</v>
          </cell>
          <cell r="D1266" t="str">
            <v>汉族</v>
          </cell>
          <cell r="E1266" t="str">
            <v>2002-06-02</v>
          </cell>
          <cell r="F1266" t="str">
            <v>15111236419</v>
          </cell>
        </row>
        <row r="1267">
          <cell r="C1267" t="str">
            <v>431125200002054628</v>
          </cell>
          <cell r="D1267" t="str">
            <v>瑶族</v>
          </cell>
          <cell r="E1267" t="str">
            <v>2000-02-05</v>
          </cell>
          <cell r="F1267" t="str">
            <v>17775951330</v>
          </cell>
        </row>
        <row r="1268">
          <cell r="C1268" t="str">
            <v>430981200102072122</v>
          </cell>
          <cell r="D1268" t="str">
            <v>汉族</v>
          </cell>
          <cell r="E1268" t="str">
            <v>2001-02-07</v>
          </cell>
          <cell r="F1268" t="str">
            <v>15274703912</v>
          </cell>
        </row>
        <row r="1269">
          <cell r="C1269" t="str">
            <v>430426199407185008</v>
          </cell>
          <cell r="D1269" t="str">
            <v>汉族</v>
          </cell>
          <cell r="E1269" t="str">
            <v>1994-07-18</v>
          </cell>
          <cell r="F1269" t="str">
            <v>15573436777</v>
          </cell>
        </row>
        <row r="1270">
          <cell r="C1270" t="str">
            <v>431102200108079466</v>
          </cell>
          <cell r="D1270" t="str">
            <v>汉族</v>
          </cell>
          <cell r="E1270" t="str">
            <v>2001-08-07</v>
          </cell>
          <cell r="F1270" t="str">
            <v>15907473620</v>
          </cell>
        </row>
        <row r="1271">
          <cell r="C1271" t="str">
            <v>43018119970511891X</v>
          </cell>
          <cell r="D1271" t="str">
            <v>汉族</v>
          </cell>
          <cell r="E1271" t="str">
            <v>1997-05-11</v>
          </cell>
          <cell r="F1271" t="str">
            <v>15675656195</v>
          </cell>
        </row>
        <row r="1272">
          <cell r="C1272" t="str">
            <v>431103199812110923</v>
          </cell>
          <cell r="D1272" t="str">
            <v>汉族</v>
          </cell>
          <cell r="E1272" t="str">
            <v>1998-12-11</v>
          </cell>
          <cell r="F1272" t="str">
            <v>18974627630</v>
          </cell>
        </row>
        <row r="1273">
          <cell r="C1273" t="str">
            <v>431103199711165749</v>
          </cell>
          <cell r="D1273" t="str">
            <v>汉族</v>
          </cell>
          <cell r="E1273" t="str">
            <v>1997-11-16</v>
          </cell>
          <cell r="F1273" t="str">
            <v>16674658990</v>
          </cell>
        </row>
        <row r="1274">
          <cell r="C1274" t="str">
            <v>431123200109020011</v>
          </cell>
          <cell r="D1274" t="str">
            <v>汉族</v>
          </cell>
          <cell r="E1274" t="str">
            <v>2001-09-02</v>
          </cell>
          <cell r="F1274" t="str">
            <v>17774667992</v>
          </cell>
        </row>
        <row r="1275">
          <cell r="C1275" t="str">
            <v>430524200309138222</v>
          </cell>
          <cell r="D1275" t="str">
            <v>汉族</v>
          </cell>
          <cell r="E1275" t="str">
            <v>2003-09-13</v>
          </cell>
          <cell r="F1275" t="str">
            <v>19118368630</v>
          </cell>
        </row>
        <row r="1276">
          <cell r="C1276" t="str">
            <v>431124200001053440</v>
          </cell>
          <cell r="D1276" t="str">
            <v>汉族</v>
          </cell>
          <cell r="E1276" t="str">
            <v>2000-01-05</v>
          </cell>
          <cell r="F1276" t="str">
            <v>19577216129</v>
          </cell>
        </row>
        <row r="1277">
          <cell r="C1277" t="str">
            <v>43110320010228182X</v>
          </cell>
          <cell r="D1277" t="str">
            <v>汉族</v>
          </cell>
          <cell r="E1277" t="str">
            <v>2001-02-28</v>
          </cell>
          <cell r="F1277" t="str">
            <v>18274925405</v>
          </cell>
        </row>
        <row r="1278">
          <cell r="C1278" t="str">
            <v>431102200009190046</v>
          </cell>
          <cell r="D1278" t="str">
            <v>汉族</v>
          </cell>
          <cell r="E1278" t="str">
            <v>2000-09-19</v>
          </cell>
          <cell r="F1278" t="str">
            <v>18797762663</v>
          </cell>
        </row>
        <row r="1279">
          <cell r="C1279" t="str">
            <v>430503200004190028</v>
          </cell>
          <cell r="D1279" t="str">
            <v>汉族</v>
          </cell>
          <cell r="E1279" t="str">
            <v>2000-04-19</v>
          </cell>
          <cell r="F1279" t="str">
            <v>15675902791</v>
          </cell>
        </row>
        <row r="1280">
          <cell r="C1280" t="str">
            <v>430521200006134962</v>
          </cell>
          <cell r="D1280" t="str">
            <v>汉族</v>
          </cell>
          <cell r="E1280" t="str">
            <v>2000-06-13</v>
          </cell>
          <cell r="F1280" t="str">
            <v>18670386754</v>
          </cell>
        </row>
        <row r="1281">
          <cell r="C1281" t="str">
            <v>431121199303307317</v>
          </cell>
          <cell r="D1281" t="str">
            <v>汉族</v>
          </cell>
          <cell r="E1281" t="str">
            <v>1993-03-30</v>
          </cell>
          <cell r="F1281" t="str">
            <v>18153345196</v>
          </cell>
        </row>
        <row r="1282">
          <cell r="C1282" t="str">
            <v>431102199512014562</v>
          </cell>
          <cell r="D1282" t="str">
            <v>汉族</v>
          </cell>
          <cell r="E1282" t="str">
            <v>1995-12-01</v>
          </cell>
          <cell r="F1282" t="str">
            <v>15774070693</v>
          </cell>
        </row>
        <row r="1283">
          <cell r="C1283" t="str">
            <v>431102199710123866</v>
          </cell>
          <cell r="D1283" t="str">
            <v>汉族</v>
          </cell>
          <cell r="E1283" t="str">
            <v>1997-10-12</v>
          </cell>
          <cell r="F1283" t="str">
            <v>19967685558</v>
          </cell>
        </row>
        <row r="1284">
          <cell r="C1284" t="str">
            <v>430703200109230023</v>
          </cell>
          <cell r="D1284" t="str">
            <v>汉族</v>
          </cell>
          <cell r="E1284" t="str">
            <v>2001-09-23</v>
          </cell>
          <cell r="F1284" t="str">
            <v>17347419537</v>
          </cell>
        </row>
        <row r="1285">
          <cell r="C1285" t="str">
            <v>430502200104050026</v>
          </cell>
          <cell r="D1285" t="str">
            <v>汉族</v>
          </cell>
          <cell r="E1285" t="str">
            <v>2001-04-05</v>
          </cell>
          <cell r="F1285" t="str">
            <v>18692901501</v>
          </cell>
        </row>
        <row r="1286">
          <cell r="C1286" t="str">
            <v>431002200107040521</v>
          </cell>
          <cell r="D1286" t="str">
            <v>汉族</v>
          </cell>
          <cell r="E1286" t="str">
            <v>2001-07-04</v>
          </cell>
          <cell r="F1286" t="str">
            <v>13873522032</v>
          </cell>
        </row>
        <row r="1287">
          <cell r="C1287" t="str">
            <v>430482200209118257</v>
          </cell>
          <cell r="D1287" t="str">
            <v>汉族</v>
          </cell>
          <cell r="E1287" t="str">
            <v>2002-09-11</v>
          </cell>
          <cell r="F1287" t="str">
            <v>15575209691</v>
          </cell>
        </row>
        <row r="1288">
          <cell r="C1288" t="str">
            <v>43110220000218679X</v>
          </cell>
          <cell r="D1288" t="str">
            <v>汉族</v>
          </cell>
          <cell r="E1288" t="str">
            <v>2000-02-18</v>
          </cell>
          <cell r="F1288" t="str">
            <v>13762964120</v>
          </cell>
        </row>
        <row r="1289">
          <cell r="C1289" t="str">
            <v>431129200210157301</v>
          </cell>
          <cell r="D1289" t="str">
            <v>瑶族</v>
          </cell>
          <cell r="E1289" t="str">
            <v>2002-10-15</v>
          </cell>
          <cell r="F1289" t="str">
            <v>15507463290</v>
          </cell>
        </row>
        <row r="1290">
          <cell r="C1290" t="str">
            <v>430528200211247928</v>
          </cell>
          <cell r="D1290" t="str">
            <v>汉族</v>
          </cell>
          <cell r="E1290" t="str">
            <v>2002-11-24</v>
          </cell>
          <cell r="F1290" t="str">
            <v>17670936156</v>
          </cell>
        </row>
        <row r="1291">
          <cell r="C1291" t="str">
            <v>431121199911132215</v>
          </cell>
          <cell r="D1291" t="str">
            <v>汉族</v>
          </cell>
          <cell r="E1291" t="str">
            <v>1999-11-13</v>
          </cell>
          <cell r="F1291" t="str">
            <v>18153370528</v>
          </cell>
        </row>
        <row r="1292">
          <cell r="C1292" t="str">
            <v>130321199705039027</v>
          </cell>
          <cell r="D1292" t="str">
            <v>满族</v>
          </cell>
          <cell r="E1292" t="str">
            <v>1997-05-03</v>
          </cell>
          <cell r="F1292" t="str">
            <v>18833981821</v>
          </cell>
        </row>
        <row r="1293">
          <cell r="C1293" t="str">
            <v>431102200108173866</v>
          </cell>
          <cell r="D1293" t="str">
            <v>瑶族</v>
          </cell>
          <cell r="E1293" t="str">
            <v>2001-08-17</v>
          </cell>
          <cell r="F1293" t="str">
            <v>17886996007</v>
          </cell>
        </row>
        <row r="1294">
          <cell r="C1294" t="str">
            <v>431226200210116944</v>
          </cell>
          <cell r="D1294" t="str">
            <v>苗族</v>
          </cell>
          <cell r="E1294" t="str">
            <v>2002-10-11</v>
          </cell>
          <cell r="F1294" t="str">
            <v>15974049219</v>
          </cell>
        </row>
        <row r="1295">
          <cell r="C1295" t="str">
            <v>431102199101296446</v>
          </cell>
          <cell r="D1295" t="str">
            <v>汉族</v>
          </cell>
          <cell r="E1295" t="str">
            <v>1991-01-29</v>
          </cell>
          <cell r="F1295" t="str">
            <v>15116063851</v>
          </cell>
        </row>
        <row r="1296">
          <cell r="C1296" t="str">
            <v>431125199910254611</v>
          </cell>
          <cell r="D1296" t="str">
            <v>瑶族</v>
          </cell>
          <cell r="E1296" t="str">
            <v>1999-10-25</v>
          </cell>
          <cell r="F1296" t="str">
            <v>15574177850</v>
          </cell>
        </row>
        <row r="1297">
          <cell r="C1297" t="str">
            <v>430522199904171416</v>
          </cell>
          <cell r="D1297" t="str">
            <v>汉族</v>
          </cell>
          <cell r="E1297" t="str">
            <v>1999-04-17</v>
          </cell>
          <cell r="F1297" t="str">
            <v>19330666739</v>
          </cell>
        </row>
        <row r="1298">
          <cell r="C1298" t="str">
            <v>433127200212137442</v>
          </cell>
          <cell r="D1298" t="str">
            <v>土家族</v>
          </cell>
          <cell r="E1298" t="str">
            <v>2002-12-13</v>
          </cell>
          <cell r="F1298" t="str">
            <v>18229503989</v>
          </cell>
        </row>
        <row r="1299">
          <cell r="C1299" t="str">
            <v>431225200111241428</v>
          </cell>
          <cell r="D1299" t="str">
            <v>侗族</v>
          </cell>
          <cell r="E1299" t="str">
            <v>2001-11-24</v>
          </cell>
          <cell r="F1299" t="str">
            <v>16673489298</v>
          </cell>
        </row>
        <row r="1300">
          <cell r="C1300" t="str">
            <v>430203200110256039</v>
          </cell>
          <cell r="D1300" t="str">
            <v>汉族</v>
          </cell>
          <cell r="E1300" t="str">
            <v>2001-10-25</v>
          </cell>
          <cell r="F1300" t="str">
            <v>13973318010</v>
          </cell>
        </row>
        <row r="1301">
          <cell r="C1301" t="str">
            <v>431126200111241365</v>
          </cell>
          <cell r="D1301" t="str">
            <v>汉族</v>
          </cell>
          <cell r="E1301" t="str">
            <v>2001-11-24</v>
          </cell>
          <cell r="F1301" t="str">
            <v>13973494083</v>
          </cell>
        </row>
        <row r="1302">
          <cell r="C1302" t="str">
            <v>431123199910260525</v>
          </cell>
          <cell r="D1302" t="str">
            <v>汉族</v>
          </cell>
          <cell r="E1302" t="str">
            <v>1999-10-26</v>
          </cell>
          <cell r="F1302" t="str">
            <v>17774641165</v>
          </cell>
        </row>
        <row r="1303">
          <cell r="C1303" t="str">
            <v>431125199703015319</v>
          </cell>
          <cell r="D1303" t="str">
            <v>瑶族</v>
          </cell>
          <cell r="E1303" t="str">
            <v>1997-03-01</v>
          </cell>
          <cell r="F1303" t="str">
            <v>13574655844</v>
          </cell>
        </row>
        <row r="1304">
          <cell r="C1304" t="str">
            <v>430482200112189534</v>
          </cell>
          <cell r="D1304" t="str">
            <v>汉族</v>
          </cell>
          <cell r="E1304" t="str">
            <v>2001-12-18</v>
          </cell>
          <cell r="F1304" t="str">
            <v>13786498409</v>
          </cell>
        </row>
        <row r="1305">
          <cell r="C1305" t="str">
            <v>431121200001158876</v>
          </cell>
          <cell r="D1305" t="str">
            <v>汉族</v>
          </cell>
          <cell r="E1305" t="str">
            <v>2000-01-15</v>
          </cell>
          <cell r="F1305" t="str">
            <v>18774679059</v>
          </cell>
        </row>
        <row r="1306">
          <cell r="C1306" t="str">
            <v>431121200008268023</v>
          </cell>
          <cell r="D1306" t="str">
            <v>汉族</v>
          </cell>
          <cell r="E1306" t="str">
            <v>2000-08-26</v>
          </cell>
          <cell r="F1306" t="str">
            <v>15575389446</v>
          </cell>
        </row>
        <row r="1307">
          <cell r="C1307" t="str">
            <v>431228200011204047</v>
          </cell>
          <cell r="D1307" t="str">
            <v>侗族</v>
          </cell>
          <cell r="E1307" t="str">
            <v>2000-11-20</v>
          </cell>
          <cell r="F1307" t="str">
            <v>13467400372</v>
          </cell>
        </row>
        <row r="1308">
          <cell r="C1308" t="str">
            <v>431121200207258741</v>
          </cell>
          <cell r="D1308" t="str">
            <v>汉族</v>
          </cell>
          <cell r="E1308" t="str">
            <v>2002-07-25</v>
          </cell>
          <cell r="F1308" t="str">
            <v>18774616039</v>
          </cell>
        </row>
        <row r="1309">
          <cell r="C1309" t="str">
            <v>431225200211075025</v>
          </cell>
          <cell r="D1309" t="str">
            <v>侗族</v>
          </cell>
          <cell r="E1309" t="str">
            <v>2002-11-07</v>
          </cell>
          <cell r="F1309" t="str">
            <v>17375552695</v>
          </cell>
        </row>
        <row r="1310">
          <cell r="C1310" t="str">
            <v>431122199901186160</v>
          </cell>
          <cell r="D1310" t="str">
            <v>汉族</v>
          </cell>
          <cell r="E1310" t="str">
            <v>1999-01-18</v>
          </cell>
          <cell r="F1310" t="str">
            <v>18579574995</v>
          </cell>
        </row>
        <row r="1311">
          <cell r="C1311" t="str">
            <v>431122200212110043</v>
          </cell>
          <cell r="D1311" t="str">
            <v>汉族</v>
          </cell>
          <cell r="E1311" t="str">
            <v>2002-12-11</v>
          </cell>
          <cell r="F1311" t="str">
            <v>18007462972</v>
          </cell>
        </row>
        <row r="1312">
          <cell r="C1312" t="str">
            <v>431128199701246366</v>
          </cell>
          <cell r="D1312" t="str">
            <v>汉族</v>
          </cell>
          <cell r="E1312" t="str">
            <v>1997-01-24</v>
          </cell>
          <cell r="F1312" t="str">
            <v>18390826383</v>
          </cell>
        </row>
        <row r="1313">
          <cell r="C1313" t="str">
            <v>431122200210313883</v>
          </cell>
          <cell r="D1313" t="str">
            <v>汉族</v>
          </cell>
          <cell r="E1313" t="str">
            <v>2002-10-31</v>
          </cell>
          <cell r="F1313" t="str">
            <v>18390831425</v>
          </cell>
        </row>
        <row r="1314">
          <cell r="C1314" t="str">
            <v>431125199107245732</v>
          </cell>
          <cell r="D1314" t="str">
            <v>瑶族</v>
          </cell>
          <cell r="E1314" t="str">
            <v>1991-07-24</v>
          </cell>
          <cell r="F1314" t="str">
            <v>18229769909</v>
          </cell>
        </row>
        <row r="1315">
          <cell r="C1315" t="str">
            <v>431102199201258340</v>
          </cell>
          <cell r="D1315" t="str">
            <v>汉族</v>
          </cell>
          <cell r="E1315" t="str">
            <v>1992-01-25</v>
          </cell>
          <cell r="F1315" t="str">
            <v>13974637357</v>
          </cell>
        </row>
        <row r="1316">
          <cell r="C1316" t="str">
            <v>430902200004034522</v>
          </cell>
          <cell r="D1316" t="str">
            <v>汉族</v>
          </cell>
          <cell r="E1316" t="str">
            <v>2000-04-03</v>
          </cell>
          <cell r="F1316" t="str">
            <v>15576281079</v>
          </cell>
        </row>
        <row r="1317">
          <cell r="C1317" t="str">
            <v>431121200211274744</v>
          </cell>
          <cell r="D1317" t="str">
            <v>汉族</v>
          </cell>
          <cell r="E1317" t="str">
            <v>2002-11-27</v>
          </cell>
          <cell r="F1317" t="str">
            <v>15111651259</v>
          </cell>
        </row>
        <row r="1318">
          <cell r="C1318" t="str">
            <v>441224200006146328</v>
          </cell>
          <cell r="D1318" t="str">
            <v>汉族</v>
          </cell>
          <cell r="E1318" t="str">
            <v>2000-06-14</v>
          </cell>
          <cell r="F1318" t="str">
            <v>17322882171</v>
          </cell>
        </row>
        <row r="1319">
          <cell r="C1319" t="str">
            <v>431127200012167864</v>
          </cell>
          <cell r="D1319" t="str">
            <v>汉族</v>
          </cell>
          <cell r="E1319" t="str">
            <v>2000-12-16</v>
          </cell>
          <cell r="F1319" t="str">
            <v>15399876306</v>
          </cell>
        </row>
        <row r="1320">
          <cell r="C1320" t="str">
            <v>431121200103120107</v>
          </cell>
          <cell r="D1320" t="str">
            <v>汉族</v>
          </cell>
          <cell r="E1320" t="str">
            <v>2001-03-12</v>
          </cell>
          <cell r="F1320" t="str">
            <v>15675879211</v>
          </cell>
        </row>
        <row r="1321">
          <cell r="C1321" t="str">
            <v>431103200302200924</v>
          </cell>
          <cell r="D1321" t="str">
            <v>汉族</v>
          </cell>
          <cell r="E1321" t="str">
            <v>2003-02-20</v>
          </cell>
          <cell r="F1321" t="str">
            <v>19813365528</v>
          </cell>
        </row>
        <row r="1322">
          <cell r="C1322" t="str">
            <v>430481200002265683</v>
          </cell>
          <cell r="D1322" t="str">
            <v>汉族</v>
          </cell>
          <cell r="E1322" t="str">
            <v>2000-02-26</v>
          </cell>
          <cell r="F1322" t="str">
            <v>17873964483</v>
          </cell>
        </row>
        <row r="1323">
          <cell r="C1323" t="str">
            <v>431128199908023186</v>
          </cell>
          <cell r="D1323" t="str">
            <v>瑶族</v>
          </cell>
          <cell r="E1323" t="str">
            <v>1999-08-02</v>
          </cell>
          <cell r="F1323" t="str">
            <v>18507800952</v>
          </cell>
        </row>
        <row r="1324">
          <cell r="C1324" t="str">
            <v>430181200210249059</v>
          </cell>
          <cell r="D1324" t="str">
            <v>汉族</v>
          </cell>
          <cell r="E1324" t="str">
            <v>2002-10-24</v>
          </cell>
          <cell r="F1324" t="str">
            <v>19386684129</v>
          </cell>
        </row>
        <row r="1325">
          <cell r="C1325" t="str">
            <v>431025199811205245</v>
          </cell>
          <cell r="D1325" t="str">
            <v>汉族</v>
          </cell>
          <cell r="E1325" t="str">
            <v>1998-11-20</v>
          </cell>
          <cell r="F1325" t="str">
            <v>13332555063</v>
          </cell>
        </row>
        <row r="1326">
          <cell r="C1326" t="str">
            <v>44188220011009662X</v>
          </cell>
          <cell r="D1326" t="str">
            <v>汉族</v>
          </cell>
          <cell r="E1326" t="str">
            <v>2001-10-09</v>
          </cell>
          <cell r="F1326" t="str">
            <v>15730115217</v>
          </cell>
        </row>
        <row r="1327">
          <cell r="C1327" t="str">
            <v>430122200201225522</v>
          </cell>
          <cell r="D1327" t="str">
            <v>汉族</v>
          </cell>
          <cell r="E1327" t="str">
            <v>2002-01-22</v>
          </cell>
          <cell r="F1327" t="str">
            <v>19911526959</v>
          </cell>
        </row>
        <row r="1328">
          <cell r="C1328" t="str">
            <v>43128119961028222X</v>
          </cell>
          <cell r="D1328" t="str">
            <v>苗族</v>
          </cell>
          <cell r="E1328" t="str">
            <v>1996-10-28</v>
          </cell>
          <cell r="F1328" t="str">
            <v>13265619617</v>
          </cell>
        </row>
        <row r="1329">
          <cell r="C1329" t="str">
            <v>430426199801037724</v>
          </cell>
          <cell r="D1329" t="str">
            <v>汉族</v>
          </cell>
          <cell r="E1329" t="str">
            <v>1998-01-03</v>
          </cell>
          <cell r="F1329" t="str">
            <v>15200296195</v>
          </cell>
        </row>
        <row r="1330">
          <cell r="C1330" t="str">
            <v>432524199802271947</v>
          </cell>
          <cell r="D1330" t="str">
            <v>汉族</v>
          </cell>
          <cell r="E1330" t="str">
            <v>1998-02-27</v>
          </cell>
          <cell r="F1330" t="str">
            <v>18773859260</v>
          </cell>
        </row>
        <row r="1331">
          <cell r="C1331" t="str">
            <v>430181200103055523</v>
          </cell>
          <cell r="D1331" t="str">
            <v>汉族</v>
          </cell>
          <cell r="E1331" t="str">
            <v>2001-03-05</v>
          </cell>
          <cell r="F1331" t="str">
            <v>13755018490</v>
          </cell>
        </row>
        <row r="1332">
          <cell r="C1332" t="str">
            <v>431103199803220987</v>
          </cell>
          <cell r="D1332" t="str">
            <v>汉族</v>
          </cell>
          <cell r="E1332" t="str">
            <v>1998-03-22</v>
          </cell>
          <cell r="F1332" t="str">
            <v>18817076241</v>
          </cell>
        </row>
        <row r="1333">
          <cell r="C1333" t="str">
            <v>430581200202157527</v>
          </cell>
          <cell r="D1333" t="str">
            <v>汉族</v>
          </cell>
          <cell r="E1333" t="str">
            <v>2002-02-15</v>
          </cell>
          <cell r="F1333" t="str">
            <v>13217399383</v>
          </cell>
        </row>
        <row r="1334">
          <cell r="C1334" t="str">
            <v>52212619970523002X</v>
          </cell>
          <cell r="D1334" t="str">
            <v>苗族</v>
          </cell>
          <cell r="E1334" t="str">
            <v>1997-05-23</v>
          </cell>
          <cell r="F1334" t="str">
            <v>13116333106</v>
          </cell>
        </row>
        <row r="1335">
          <cell r="C1335" t="str">
            <v>431128199902066310</v>
          </cell>
          <cell r="D1335" t="str">
            <v>汉族</v>
          </cell>
          <cell r="E1335" t="str">
            <v>1999-02-06</v>
          </cell>
          <cell r="F1335" t="str">
            <v>17861200595</v>
          </cell>
        </row>
        <row r="1336">
          <cell r="C1336" t="str">
            <v>430522200106256584</v>
          </cell>
          <cell r="D1336" t="str">
            <v>汉族</v>
          </cell>
          <cell r="E1336" t="str">
            <v>2001-06-25</v>
          </cell>
          <cell r="F1336" t="str">
            <v>17881517201</v>
          </cell>
        </row>
        <row r="1337">
          <cell r="C1337" t="str">
            <v>43040519980302102X</v>
          </cell>
          <cell r="D1337" t="str">
            <v>汉族</v>
          </cell>
          <cell r="E1337" t="str">
            <v>1998-03-02</v>
          </cell>
          <cell r="F1337" t="str">
            <v>15575563356</v>
          </cell>
        </row>
        <row r="1338">
          <cell r="C1338" t="str">
            <v>431124200412290328</v>
          </cell>
          <cell r="D1338" t="str">
            <v>汉族</v>
          </cell>
          <cell r="E1338" t="str">
            <v>2004-12-29</v>
          </cell>
          <cell r="F1338" t="str">
            <v>17700741397</v>
          </cell>
        </row>
        <row r="1339">
          <cell r="C1339" t="str">
            <v>530326200010262128</v>
          </cell>
          <cell r="D1339" t="str">
            <v>汉族</v>
          </cell>
          <cell r="E1339" t="str">
            <v>2000-10-26</v>
          </cell>
          <cell r="F1339" t="str">
            <v>18896242538</v>
          </cell>
        </row>
        <row r="1340">
          <cell r="C1340" t="str">
            <v>430502199909032022</v>
          </cell>
          <cell r="D1340" t="str">
            <v>汉族</v>
          </cell>
          <cell r="E1340" t="str">
            <v>1999-09-03</v>
          </cell>
          <cell r="F1340" t="str">
            <v>15524479095</v>
          </cell>
        </row>
        <row r="1341">
          <cell r="C1341" t="str">
            <v>431126199208277625</v>
          </cell>
          <cell r="D1341" t="str">
            <v>汉族</v>
          </cell>
          <cell r="E1341" t="str">
            <v>1992-08-27</v>
          </cell>
          <cell r="F1341" t="str">
            <v>15274616275</v>
          </cell>
        </row>
        <row r="1342">
          <cell r="C1342" t="str">
            <v>431103200208270045</v>
          </cell>
          <cell r="D1342" t="str">
            <v>汉族</v>
          </cell>
          <cell r="E1342" t="str">
            <v>2002-08-27</v>
          </cell>
          <cell r="F1342" t="str">
            <v>15289856436</v>
          </cell>
        </row>
        <row r="1343">
          <cell r="C1343" t="str">
            <v>431121200008187346</v>
          </cell>
          <cell r="D1343" t="str">
            <v>汉族</v>
          </cell>
          <cell r="E1343" t="str">
            <v>2000-08-18</v>
          </cell>
          <cell r="F1343" t="str">
            <v>18974695981</v>
          </cell>
        </row>
        <row r="1344">
          <cell r="C1344" t="str">
            <v>433130200210260023</v>
          </cell>
          <cell r="D1344" t="str">
            <v>苗族</v>
          </cell>
          <cell r="E1344" t="str">
            <v>2002-10-26</v>
          </cell>
          <cell r="F1344" t="str">
            <v>17342638009</v>
          </cell>
        </row>
        <row r="1345">
          <cell r="C1345" t="str">
            <v>431121200008071749</v>
          </cell>
          <cell r="D1345" t="str">
            <v>汉族</v>
          </cell>
          <cell r="E1345" t="str">
            <v>2000-08-07</v>
          </cell>
          <cell r="F1345" t="str">
            <v>17375103369</v>
          </cell>
        </row>
        <row r="1346">
          <cell r="C1346" t="str">
            <v>431122200009198174</v>
          </cell>
          <cell r="D1346" t="str">
            <v>汉族</v>
          </cell>
          <cell r="E1346" t="str">
            <v>2000-09-19</v>
          </cell>
          <cell r="F1346" t="str">
            <v>15608485892</v>
          </cell>
        </row>
        <row r="1347">
          <cell r="C1347" t="str">
            <v>431025199610247211</v>
          </cell>
          <cell r="D1347" t="str">
            <v>汉族</v>
          </cell>
          <cell r="E1347" t="str">
            <v>1996-10-24</v>
          </cell>
          <cell r="F1347" t="str">
            <v>18598845494</v>
          </cell>
        </row>
        <row r="1348">
          <cell r="C1348" t="str">
            <v>431121199609277333</v>
          </cell>
          <cell r="D1348" t="str">
            <v>汉族</v>
          </cell>
          <cell r="E1348" t="str">
            <v>1996-09-27</v>
          </cell>
          <cell r="F1348" t="str">
            <v>15226351773</v>
          </cell>
        </row>
        <row r="1349">
          <cell r="C1349" t="str">
            <v>431125200002054644</v>
          </cell>
          <cell r="D1349" t="str">
            <v>瑶族</v>
          </cell>
          <cell r="E1349" t="str">
            <v>2000-02-05</v>
          </cell>
          <cell r="F1349" t="str">
            <v>15574692548</v>
          </cell>
        </row>
        <row r="1350">
          <cell r="C1350" t="str">
            <v>431103199108100924</v>
          </cell>
          <cell r="D1350" t="str">
            <v>汉族</v>
          </cell>
          <cell r="E1350" t="str">
            <v>1991-08-10</v>
          </cell>
          <cell r="F1350" t="str">
            <v>15313110810</v>
          </cell>
        </row>
        <row r="1351">
          <cell r="C1351" t="str">
            <v>430181200201022557</v>
          </cell>
          <cell r="D1351" t="str">
            <v>汉族</v>
          </cell>
          <cell r="E1351" t="str">
            <v>2002-01-02</v>
          </cell>
          <cell r="F1351" t="str">
            <v>14789865547</v>
          </cell>
        </row>
        <row r="1352">
          <cell r="C1352" t="str">
            <v>431128200205147225</v>
          </cell>
          <cell r="D1352" t="str">
            <v>汉族</v>
          </cell>
          <cell r="E1352" t="str">
            <v>2002-05-14</v>
          </cell>
          <cell r="F1352" t="str">
            <v>18073431643</v>
          </cell>
        </row>
        <row r="1353">
          <cell r="C1353" t="str">
            <v>430524199912272420</v>
          </cell>
          <cell r="D1353" t="str">
            <v>汉族</v>
          </cell>
          <cell r="E1353" t="str">
            <v>1999-12-27</v>
          </cell>
          <cell r="F1353" t="str">
            <v>18274433708</v>
          </cell>
        </row>
        <row r="1354">
          <cell r="C1354" t="str">
            <v>430522199805096561</v>
          </cell>
          <cell r="D1354" t="str">
            <v>汉族</v>
          </cell>
          <cell r="E1354" t="str">
            <v>1998-05-09</v>
          </cell>
          <cell r="F1354" t="str">
            <v>19873375205</v>
          </cell>
        </row>
        <row r="1355">
          <cell r="C1355" t="str">
            <v>430521200106270021</v>
          </cell>
          <cell r="D1355" t="str">
            <v>汉族</v>
          </cell>
          <cell r="E1355" t="str">
            <v>2001-06-27</v>
          </cell>
          <cell r="F1355" t="str">
            <v>15180931958</v>
          </cell>
        </row>
        <row r="1356">
          <cell r="C1356" t="str">
            <v>43112220001206672X</v>
          </cell>
          <cell r="D1356" t="str">
            <v>汉族</v>
          </cell>
          <cell r="E1356" t="str">
            <v>2000-12-06</v>
          </cell>
          <cell r="F1356" t="str">
            <v>15399846980</v>
          </cell>
        </row>
        <row r="1357">
          <cell r="C1357" t="str">
            <v>430302199908210770</v>
          </cell>
          <cell r="D1357" t="str">
            <v>汉族</v>
          </cell>
          <cell r="E1357" t="str">
            <v>1999-08-21</v>
          </cell>
          <cell r="F1357" t="str">
            <v>18574364277</v>
          </cell>
        </row>
        <row r="1358">
          <cell r="C1358" t="str">
            <v>431102199507216805</v>
          </cell>
          <cell r="D1358" t="str">
            <v>汉族</v>
          </cell>
          <cell r="E1358" t="str">
            <v>1995-07-21</v>
          </cell>
          <cell r="F1358" t="str">
            <v>15111614539</v>
          </cell>
        </row>
        <row r="1359">
          <cell r="C1359" t="str">
            <v>431124199909095928</v>
          </cell>
          <cell r="D1359" t="str">
            <v>汉族</v>
          </cell>
          <cell r="E1359" t="str">
            <v>1999-09-09</v>
          </cell>
          <cell r="F1359" t="str">
            <v>13874669434</v>
          </cell>
        </row>
        <row r="1360">
          <cell r="C1360" t="str">
            <v>430422199603161761</v>
          </cell>
          <cell r="D1360" t="str">
            <v>汉族</v>
          </cell>
          <cell r="E1360" t="str">
            <v>1996-03-16</v>
          </cell>
          <cell r="F1360" t="str">
            <v>15211807350</v>
          </cell>
        </row>
        <row r="1361">
          <cell r="C1361" t="str">
            <v>431121199808041884</v>
          </cell>
          <cell r="D1361" t="str">
            <v>汉族</v>
          </cell>
          <cell r="E1361" t="str">
            <v>1998-08-04</v>
          </cell>
          <cell r="F1361" t="str">
            <v>13187012306</v>
          </cell>
        </row>
        <row r="1362">
          <cell r="C1362" t="str">
            <v>500230200202216840</v>
          </cell>
          <cell r="D1362" t="str">
            <v>汉族</v>
          </cell>
          <cell r="E1362" t="str">
            <v>2002-02-21</v>
          </cell>
          <cell r="F1362" t="str">
            <v>17723186092</v>
          </cell>
        </row>
        <row r="1363">
          <cell r="C1363" t="str">
            <v>430426200010309522</v>
          </cell>
          <cell r="D1363" t="str">
            <v>汉族</v>
          </cell>
          <cell r="E1363" t="str">
            <v>2000-10-30</v>
          </cell>
          <cell r="F1363" t="str">
            <v>18273492133</v>
          </cell>
        </row>
        <row r="1364">
          <cell r="C1364" t="str">
            <v>431124200107166320</v>
          </cell>
          <cell r="D1364" t="str">
            <v>汉族</v>
          </cell>
          <cell r="E1364" t="str">
            <v>2001-07-16</v>
          </cell>
          <cell r="F1364" t="str">
            <v>15274686376</v>
          </cell>
        </row>
        <row r="1365">
          <cell r="C1365" t="str">
            <v>430426199910099561</v>
          </cell>
          <cell r="D1365" t="str">
            <v>汉族</v>
          </cell>
          <cell r="E1365" t="str">
            <v>1999-10-09</v>
          </cell>
          <cell r="F1365" t="str">
            <v>15667091179</v>
          </cell>
        </row>
        <row r="1366">
          <cell r="C1366" t="str">
            <v>43120220030606042X</v>
          </cell>
          <cell r="D1366" t="str">
            <v>苗族</v>
          </cell>
          <cell r="E1366" t="str">
            <v>2003-06-06</v>
          </cell>
          <cell r="F1366" t="str">
            <v>18166164013</v>
          </cell>
        </row>
        <row r="1367">
          <cell r="C1367" t="str">
            <v>430502200208264029</v>
          </cell>
          <cell r="D1367" t="str">
            <v>汉族</v>
          </cell>
          <cell r="E1367" t="str">
            <v>2002-08-26</v>
          </cell>
          <cell r="F1367" t="str">
            <v>15842999711</v>
          </cell>
        </row>
        <row r="1368">
          <cell r="C1368" t="str">
            <v>431126200104227207</v>
          </cell>
          <cell r="D1368" t="str">
            <v>汉族</v>
          </cell>
          <cell r="E1368" t="str">
            <v>2001-04-22</v>
          </cell>
          <cell r="F1368" t="str">
            <v>18897469456</v>
          </cell>
        </row>
        <row r="1369">
          <cell r="C1369" t="str">
            <v>140203199709125014</v>
          </cell>
          <cell r="D1369" t="str">
            <v>汉族</v>
          </cell>
          <cell r="E1369" t="str">
            <v>1997-09-12</v>
          </cell>
          <cell r="F1369" t="str">
            <v>18570082382</v>
          </cell>
        </row>
        <row r="1370">
          <cell r="C1370" t="str">
            <v>431127199809030018</v>
          </cell>
          <cell r="D1370" t="str">
            <v>汉族</v>
          </cell>
          <cell r="E1370" t="str">
            <v>1998-09-03</v>
          </cell>
          <cell r="F1370" t="str">
            <v>18374649403</v>
          </cell>
        </row>
        <row r="1371">
          <cell r="C1371" t="str">
            <v>431122200004301427</v>
          </cell>
          <cell r="D1371" t="str">
            <v>汉族</v>
          </cell>
          <cell r="E1371" t="str">
            <v>2000-04-30</v>
          </cell>
          <cell r="F1371" t="str">
            <v>13357261786</v>
          </cell>
        </row>
        <row r="1372">
          <cell r="C1372" t="str">
            <v>431124199302187922</v>
          </cell>
          <cell r="D1372" t="str">
            <v>汉族</v>
          </cell>
          <cell r="E1372" t="str">
            <v>1993-02-18</v>
          </cell>
          <cell r="F1372" t="str">
            <v>15575329282</v>
          </cell>
        </row>
        <row r="1373">
          <cell r="C1373" t="str">
            <v>43112319950523004X</v>
          </cell>
          <cell r="D1373" t="str">
            <v>汉族</v>
          </cell>
          <cell r="E1373" t="str">
            <v>1995-05-23</v>
          </cell>
          <cell r="F1373" t="str">
            <v>18577300526</v>
          </cell>
        </row>
        <row r="1374">
          <cell r="C1374" t="str">
            <v>360311199808044013</v>
          </cell>
          <cell r="D1374" t="str">
            <v>汉族</v>
          </cell>
          <cell r="E1374" t="str">
            <v>1998-08-04</v>
          </cell>
          <cell r="F1374" t="str">
            <v>17369400792</v>
          </cell>
        </row>
        <row r="1375">
          <cell r="C1375" t="str">
            <v>431103199509090915</v>
          </cell>
          <cell r="D1375" t="str">
            <v>汉族</v>
          </cell>
          <cell r="E1375" t="str">
            <v>1995-09-09</v>
          </cell>
          <cell r="F1375" t="str">
            <v>18164571535</v>
          </cell>
        </row>
        <row r="1376">
          <cell r="C1376" t="str">
            <v>431102199412162023</v>
          </cell>
          <cell r="D1376" t="str">
            <v>汉族</v>
          </cell>
          <cell r="E1376" t="str">
            <v>1994-12-16</v>
          </cell>
          <cell r="F1376" t="str">
            <v>17300738918</v>
          </cell>
        </row>
        <row r="1377">
          <cell r="C1377" t="str">
            <v>43110320020917002X</v>
          </cell>
          <cell r="D1377" t="str">
            <v>汉族</v>
          </cell>
          <cell r="E1377" t="str">
            <v>2002-09-17</v>
          </cell>
          <cell r="F1377" t="str">
            <v>13787650405</v>
          </cell>
        </row>
        <row r="1378">
          <cell r="C1378" t="str">
            <v>431122200004128206</v>
          </cell>
          <cell r="D1378" t="str">
            <v>汉族</v>
          </cell>
          <cell r="E1378" t="str">
            <v>2000-04-12</v>
          </cell>
          <cell r="F1378" t="str">
            <v>18608460872</v>
          </cell>
        </row>
        <row r="1379">
          <cell r="C1379" t="str">
            <v>431103200111208763</v>
          </cell>
          <cell r="D1379" t="str">
            <v>汉族</v>
          </cell>
          <cell r="E1379" t="str">
            <v>2001-11-20</v>
          </cell>
          <cell r="F1379" t="str">
            <v>15874655598</v>
          </cell>
        </row>
        <row r="1380">
          <cell r="C1380" t="str">
            <v>431123200308030060</v>
          </cell>
          <cell r="D1380" t="str">
            <v>汉族</v>
          </cell>
          <cell r="E1380" t="str">
            <v>2003-08-03</v>
          </cell>
          <cell r="F1380" t="str">
            <v>18274937667</v>
          </cell>
        </row>
        <row r="1381">
          <cell r="C1381" t="str">
            <v>431102199311287783</v>
          </cell>
          <cell r="D1381" t="str">
            <v>汉族</v>
          </cell>
          <cell r="E1381" t="str">
            <v>1993-11-28</v>
          </cell>
          <cell r="F1381" t="str">
            <v>13076927487</v>
          </cell>
        </row>
        <row r="1382">
          <cell r="C1382" t="str">
            <v>430421200202121629</v>
          </cell>
          <cell r="D1382" t="str">
            <v>汉族</v>
          </cell>
          <cell r="E1382" t="str">
            <v>2002-02-12</v>
          </cell>
          <cell r="F1382" t="str">
            <v>15575534529</v>
          </cell>
        </row>
        <row r="1383">
          <cell r="C1383" t="str">
            <v>431102200002124580</v>
          </cell>
          <cell r="D1383" t="str">
            <v>汉族</v>
          </cell>
          <cell r="E1383" t="str">
            <v>2000-02-12</v>
          </cell>
          <cell r="F1383" t="str">
            <v>15967624580</v>
          </cell>
        </row>
        <row r="1384">
          <cell r="C1384" t="str">
            <v>431102199707217802</v>
          </cell>
          <cell r="D1384" t="str">
            <v>汉族</v>
          </cell>
          <cell r="E1384" t="str">
            <v>1997-07-21</v>
          </cell>
          <cell r="F1384" t="str">
            <v>15616016720</v>
          </cell>
        </row>
        <row r="1385">
          <cell r="C1385" t="str">
            <v>431103200007300041</v>
          </cell>
          <cell r="D1385" t="str">
            <v>汉族</v>
          </cell>
          <cell r="E1385" t="str">
            <v>2000-07-30</v>
          </cell>
          <cell r="F1385" t="str">
            <v>18374823353</v>
          </cell>
        </row>
        <row r="1386">
          <cell r="C1386" t="str">
            <v>510623199806187010</v>
          </cell>
          <cell r="D1386" t="str">
            <v>汉族</v>
          </cell>
          <cell r="E1386" t="str">
            <v>1998-06-18</v>
          </cell>
          <cell r="F1386" t="str">
            <v>18160362856</v>
          </cell>
        </row>
        <row r="1387">
          <cell r="C1387" t="str">
            <v>430522200108119321</v>
          </cell>
          <cell r="D1387" t="str">
            <v>汉族</v>
          </cell>
          <cell r="E1387" t="str">
            <v>2001-08-11</v>
          </cell>
          <cell r="F1387" t="str">
            <v>19376757165</v>
          </cell>
        </row>
        <row r="1388">
          <cell r="C1388" t="str">
            <v>432522200004120709</v>
          </cell>
          <cell r="D1388" t="str">
            <v>汉族</v>
          </cell>
          <cell r="E1388" t="str">
            <v>2000-04-12</v>
          </cell>
          <cell r="F1388" t="str">
            <v>19973826626</v>
          </cell>
        </row>
        <row r="1389">
          <cell r="C1389" t="str">
            <v>430523200103028427</v>
          </cell>
          <cell r="D1389" t="str">
            <v>汉族</v>
          </cell>
          <cell r="E1389" t="str">
            <v>2001-03-02</v>
          </cell>
          <cell r="F1389" t="str">
            <v>18397673548</v>
          </cell>
        </row>
        <row r="1390">
          <cell r="C1390" t="str">
            <v>431222200010111529</v>
          </cell>
          <cell r="D1390" t="str">
            <v>苗族</v>
          </cell>
          <cell r="E1390" t="str">
            <v>2000-10-11</v>
          </cell>
          <cell r="F1390" t="str">
            <v>15115271263</v>
          </cell>
        </row>
        <row r="1391">
          <cell r="C1391" t="str">
            <v>431123199808114046</v>
          </cell>
          <cell r="D1391" t="str">
            <v>瑶族</v>
          </cell>
          <cell r="E1391" t="str">
            <v>1998-08-11</v>
          </cell>
          <cell r="F1391" t="str">
            <v>18374664933</v>
          </cell>
        </row>
        <row r="1392">
          <cell r="C1392" t="str">
            <v>431102199608035704</v>
          </cell>
          <cell r="D1392" t="str">
            <v>汉族</v>
          </cell>
          <cell r="E1392" t="str">
            <v>1996-08-03</v>
          </cell>
          <cell r="F1392" t="str">
            <v>15111154408</v>
          </cell>
        </row>
        <row r="1393">
          <cell r="C1393" t="str">
            <v>431121200107090726</v>
          </cell>
          <cell r="D1393" t="str">
            <v>汉族</v>
          </cell>
          <cell r="E1393" t="str">
            <v>2001-07-09</v>
          </cell>
          <cell r="F1393" t="str">
            <v>14786307956</v>
          </cell>
        </row>
        <row r="1394">
          <cell r="C1394" t="str">
            <v>43122419990921569X</v>
          </cell>
          <cell r="D1394" t="str">
            <v>汉族</v>
          </cell>
          <cell r="E1394" t="str">
            <v>1999-09-21</v>
          </cell>
          <cell r="F1394" t="str">
            <v>18692521053</v>
          </cell>
        </row>
        <row r="1395">
          <cell r="C1395" t="str">
            <v>430581199904101776</v>
          </cell>
          <cell r="D1395" t="str">
            <v>汉族</v>
          </cell>
          <cell r="E1395" t="str">
            <v>1999-04-10</v>
          </cell>
          <cell r="F1395" t="str">
            <v>18163866367</v>
          </cell>
        </row>
        <row r="1396">
          <cell r="C1396" t="str">
            <v>433127200305124624</v>
          </cell>
          <cell r="D1396" t="str">
            <v>土家族</v>
          </cell>
          <cell r="E1396" t="str">
            <v>2003-05-12</v>
          </cell>
          <cell r="F1396" t="str">
            <v>17774304936</v>
          </cell>
        </row>
        <row r="1397">
          <cell r="C1397" t="str">
            <v>431102199905097805</v>
          </cell>
          <cell r="D1397" t="str">
            <v>汉族</v>
          </cell>
          <cell r="E1397" t="str">
            <v>1999-05-09</v>
          </cell>
          <cell r="F1397" t="str">
            <v>13874604809</v>
          </cell>
        </row>
        <row r="1398">
          <cell r="C1398" t="str">
            <v>431122200010282621</v>
          </cell>
          <cell r="D1398" t="str">
            <v>汉族</v>
          </cell>
          <cell r="E1398" t="str">
            <v>2000-10-28</v>
          </cell>
          <cell r="F1398" t="str">
            <v>15874604238</v>
          </cell>
        </row>
        <row r="1399">
          <cell r="C1399" t="str">
            <v>431226200006076922</v>
          </cell>
          <cell r="D1399" t="str">
            <v>苗族</v>
          </cell>
          <cell r="E1399" t="str">
            <v>2000-06-07</v>
          </cell>
          <cell r="F1399" t="str">
            <v>15774206703</v>
          </cell>
        </row>
        <row r="1400">
          <cell r="C1400" t="str">
            <v>430523200201190057</v>
          </cell>
          <cell r="D1400" t="str">
            <v>汉族</v>
          </cell>
          <cell r="E1400" t="str">
            <v>2002-01-19</v>
          </cell>
          <cell r="F1400" t="str">
            <v>15073937765</v>
          </cell>
        </row>
        <row r="1401">
          <cell r="C1401" t="str">
            <v>430528200212108225</v>
          </cell>
          <cell r="D1401" t="str">
            <v>汉族</v>
          </cell>
          <cell r="E1401" t="str">
            <v>2002-12-10</v>
          </cell>
          <cell r="F1401" t="str">
            <v>18163860234</v>
          </cell>
        </row>
        <row r="1402">
          <cell r="C1402" t="str">
            <v>430381200212230184</v>
          </cell>
          <cell r="D1402" t="str">
            <v>汉族</v>
          </cell>
          <cell r="E1402" t="str">
            <v>2002-12-23</v>
          </cell>
          <cell r="F1402" t="str">
            <v>13873283073</v>
          </cell>
        </row>
        <row r="1403">
          <cell r="C1403" t="str">
            <v>430581199910044026</v>
          </cell>
          <cell r="D1403" t="str">
            <v>汉族</v>
          </cell>
          <cell r="E1403" t="str">
            <v>1999-10-04</v>
          </cell>
          <cell r="F1403" t="str">
            <v>18274466113</v>
          </cell>
        </row>
        <row r="1404">
          <cell r="C1404" t="str">
            <v>430482200206229007</v>
          </cell>
          <cell r="D1404" t="str">
            <v>汉族</v>
          </cell>
          <cell r="E1404" t="str">
            <v>2002-06-22</v>
          </cell>
          <cell r="F1404" t="str">
            <v>18229236432</v>
          </cell>
        </row>
        <row r="1405">
          <cell r="C1405" t="str">
            <v>431123200308237520</v>
          </cell>
          <cell r="D1405" t="str">
            <v>汉族</v>
          </cell>
          <cell r="E1405" t="str">
            <v>2003-08-23</v>
          </cell>
          <cell r="F1405" t="str">
            <v>19151915361</v>
          </cell>
        </row>
        <row r="1406">
          <cell r="C1406" t="str">
            <v>431222200103200061</v>
          </cell>
          <cell r="D1406" t="str">
            <v>苗族</v>
          </cell>
          <cell r="E1406" t="str">
            <v>2001-03-20</v>
          </cell>
          <cell r="F1406" t="str">
            <v>18174504320</v>
          </cell>
        </row>
        <row r="1407">
          <cell r="C1407" t="str">
            <v>431028200008220627</v>
          </cell>
          <cell r="D1407" t="str">
            <v>汉族</v>
          </cell>
          <cell r="E1407" t="str">
            <v>2000-08-22</v>
          </cell>
          <cell r="F1407" t="str">
            <v>13387350855</v>
          </cell>
        </row>
        <row r="1408">
          <cell r="C1408" t="str">
            <v>430525200207208134</v>
          </cell>
          <cell r="D1408" t="str">
            <v>汉族</v>
          </cell>
          <cell r="E1408" t="str">
            <v>2002-07-20</v>
          </cell>
          <cell r="F1408" t="str">
            <v>17573908006</v>
          </cell>
        </row>
        <row r="1409">
          <cell r="C1409" t="str">
            <v>433127199906224625</v>
          </cell>
          <cell r="D1409" t="str">
            <v>土家族</v>
          </cell>
          <cell r="E1409" t="str">
            <v>1999-06-22</v>
          </cell>
          <cell r="F1409" t="str">
            <v>17872361398</v>
          </cell>
        </row>
        <row r="1410">
          <cell r="C1410" t="str">
            <v>430525200207226148</v>
          </cell>
          <cell r="D1410" t="str">
            <v>汉族</v>
          </cell>
          <cell r="E1410" t="str">
            <v>2002-07-22</v>
          </cell>
          <cell r="F1410" t="str">
            <v>18163864628</v>
          </cell>
        </row>
        <row r="1411">
          <cell r="C1411" t="str">
            <v>431322200211250029</v>
          </cell>
          <cell r="D1411" t="str">
            <v>汉族</v>
          </cell>
          <cell r="E1411" t="str">
            <v>2002-11-25</v>
          </cell>
          <cell r="F1411" t="str">
            <v>18107388482</v>
          </cell>
        </row>
        <row r="1412">
          <cell r="C1412" t="str">
            <v>431122199903143826</v>
          </cell>
          <cell r="D1412" t="str">
            <v>汉族</v>
          </cell>
          <cell r="E1412" t="str">
            <v>1999-03-14</v>
          </cell>
          <cell r="F1412" t="str">
            <v>15274602974</v>
          </cell>
        </row>
        <row r="1413">
          <cell r="C1413" t="str">
            <v>431103199911222728</v>
          </cell>
          <cell r="D1413" t="str">
            <v>汉族</v>
          </cell>
          <cell r="E1413" t="str">
            <v>1999-11-22</v>
          </cell>
          <cell r="F1413" t="str">
            <v>19974635551</v>
          </cell>
        </row>
        <row r="1414">
          <cell r="C1414" t="str">
            <v>522426199703090082</v>
          </cell>
          <cell r="D1414" t="str">
            <v>穿青人</v>
          </cell>
          <cell r="E1414" t="str">
            <v>1997-03-09</v>
          </cell>
          <cell r="F1414" t="str">
            <v>18886036240</v>
          </cell>
        </row>
        <row r="1415">
          <cell r="C1415" t="str">
            <v>431321200109128944</v>
          </cell>
          <cell r="D1415" t="str">
            <v>汉族</v>
          </cell>
          <cell r="E1415" t="str">
            <v>2001-09-12</v>
          </cell>
          <cell r="F1415" t="str">
            <v>18271673397</v>
          </cell>
        </row>
        <row r="1416">
          <cell r="C1416" t="str">
            <v>43250319990312504X</v>
          </cell>
          <cell r="D1416" t="str">
            <v>汉族</v>
          </cell>
          <cell r="E1416" t="str">
            <v>1999-03-12</v>
          </cell>
          <cell r="F1416" t="str">
            <v>15688253356</v>
          </cell>
        </row>
        <row r="1417">
          <cell r="C1417" t="str">
            <v>431103199906278428</v>
          </cell>
          <cell r="D1417" t="str">
            <v>汉族</v>
          </cell>
          <cell r="E1417" t="str">
            <v>1999-06-27</v>
          </cell>
          <cell r="F1417" t="str">
            <v>19174683601</v>
          </cell>
        </row>
        <row r="1418">
          <cell r="C1418" t="str">
            <v>431122199904060029</v>
          </cell>
          <cell r="D1418" t="str">
            <v>汉族</v>
          </cell>
          <cell r="E1418" t="str">
            <v>1999-04-06</v>
          </cell>
          <cell r="F1418" t="str">
            <v>19522595946</v>
          </cell>
        </row>
        <row r="1419">
          <cell r="C1419" t="str">
            <v>431024200108233630</v>
          </cell>
          <cell r="D1419" t="str">
            <v>汉族</v>
          </cell>
          <cell r="E1419" t="str">
            <v>2001-08-23</v>
          </cell>
          <cell r="F1419" t="str">
            <v>18373594279</v>
          </cell>
        </row>
        <row r="1420">
          <cell r="C1420" t="str">
            <v>43112219990606818X</v>
          </cell>
          <cell r="D1420" t="str">
            <v>汉族</v>
          </cell>
          <cell r="E1420" t="str">
            <v>1999-06-06</v>
          </cell>
          <cell r="F1420" t="str">
            <v>15774115923</v>
          </cell>
        </row>
        <row r="1421">
          <cell r="C1421" t="str">
            <v>431121200208160041</v>
          </cell>
          <cell r="D1421" t="str">
            <v>汉族</v>
          </cell>
          <cell r="E1421" t="str">
            <v>2002-08-16</v>
          </cell>
          <cell r="F1421" t="str">
            <v>15211345133</v>
          </cell>
        </row>
        <row r="1422">
          <cell r="C1422" t="str">
            <v>431124199807280022</v>
          </cell>
          <cell r="D1422" t="str">
            <v>汉族</v>
          </cell>
          <cell r="E1422" t="str">
            <v>1998-07-28</v>
          </cell>
          <cell r="F1422" t="str">
            <v>15074600268</v>
          </cell>
        </row>
        <row r="1423">
          <cell r="C1423" t="str">
            <v>431121199703300026</v>
          </cell>
          <cell r="D1423" t="str">
            <v>汉族</v>
          </cell>
          <cell r="E1423" t="str">
            <v>1997-03-30</v>
          </cell>
          <cell r="F1423" t="str">
            <v>17369321494</v>
          </cell>
        </row>
        <row r="1424">
          <cell r="C1424" t="str">
            <v>431129199608133427</v>
          </cell>
          <cell r="D1424" t="str">
            <v>瑶族</v>
          </cell>
          <cell r="E1424" t="str">
            <v>1996-08-13</v>
          </cell>
          <cell r="F1424" t="str">
            <v>18512849358</v>
          </cell>
        </row>
        <row r="1425">
          <cell r="C1425" t="str">
            <v>431103199701151810</v>
          </cell>
          <cell r="D1425" t="str">
            <v>汉族</v>
          </cell>
          <cell r="E1425" t="str">
            <v>1997-01-15</v>
          </cell>
          <cell r="F1425" t="str">
            <v>15622283836</v>
          </cell>
        </row>
        <row r="1426">
          <cell r="C1426" t="str">
            <v>431127200105120029</v>
          </cell>
          <cell r="D1426" t="str">
            <v>汉族</v>
          </cell>
          <cell r="E1426" t="str">
            <v>2001-05-12</v>
          </cell>
          <cell r="F1426" t="str">
            <v>18874667606</v>
          </cell>
        </row>
        <row r="1427">
          <cell r="C1427" t="str">
            <v>430304199607283784</v>
          </cell>
          <cell r="D1427" t="str">
            <v>汉族</v>
          </cell>
          <cell r="E1427" t="str">
            <v>1996-07-28</v>
          </cell>
          <cell r="F1427" t="str">
            <v>15386322499</v>
          </cell>
        </row>
        <row r="1428">
          <cell r="C1428" t="str">
            <v>43110319970728004X</v>
          </cell>
          <cell r="D1428" t="str">
            <v>汉族</v>
          </cell>
          <cell r="E1428" t="str">
            <v>1997-07-28</v>
          </cell>
          <cell r="F1428" t="str">
            <v>18776902305</v>
          </cell>
        </row>
        <row r="1429">
          <cell r="C1429" t="str">
            <v>431102199006175689</v>
          </cell>
          <cell r="D1429" t="str">
            <v>汉族</v>
          </cell>
          <cell r="E1429" t="str">
            <v>1990-06-17</v>
          </cell>
          <cell r="F1429" t="str">
            <v>15611399039</v>
          </cell>
        </row>
        <row r="1430">
          <cell r="C1430" t="str">
            <v>431103199911175749</v>
          </cell>
          <cell r="D1430" t="str">
            <v>汉族</v>
          </cell>
          <cell r="E1430" t="str">
            <v>1999-11-17</v>
          </cell>
          <cell r="F1430" t="str">
            <v>15274318670</v>
          </cell>
        </row>
        <row r="1431">
          <cell r="C1431" t="str">
            <v>430422200207090928</v>
          </cell>
          <cell r="D1431" t="str">
            <v>汉族</v>
          </cell>
          <cell r="E1431" t="str">
            <v>2002-07-09</v>
          </cell>
          <cell r="F1431" t="str">
            <v>19164612517</v>
          </cell>
        </row>
        <row r="1432">
          <cell r="C1432" t="str">
            <v>431228199803095664</v>
          </cell>
          <cell r="D1432" t="str">
            <v>侗族</v>
          </cell>
          <cell r="E1432" t="str">
            <v>1998-03-09</v>
          </cell>
          <cell r="F1432" t="str">
            <v>18374849097</v>
          </cell>
        </row>
        <row r="1433">
          <cell r="C1433" t="str">
            <v>432501199607144526</v>
          </cell>
          <cell r="D1433" t="str">
            <v>汉族</v>
          </cell>
          <cell r="E1433" t="str">
            <v>1996-07-14</v>
          </cell>
          <cell r="F1433" t="str">
            <v>17267869621</v>
          </cell>
        </row>
        <row r="1434">
          <cell r="C1434" t="str">
            <v>430482200105118148</v>
          </cell>
          <cell r="D1434" t="str">
            <v>汉族</v>
          </cell>
          <cell r="E1434" t="str">
            <v>2001-05-11</v>
          </cell>
          <cell r="F1434" t="str">
            <v>18579525560</v>
          </cell>
        </row>
        <row r="1435">
          <cell r="C1435" t="str">
            <v>431228200205160628</v>
          </cell>
          <cell r="D1435" t="str">
            <v>侗族</v>
          </cell>
          <cell r="E1435" t="str">
            <v>2002-05-16</v>
          </cell>
          <cell r="F1435" t="str">
            <v>18974554921</v>
          </cell>
        </row>
        <row r="1436">
          <cell r="C1436" t="str">
            <v>431022200107120025</v>
          </cell>
          <cell r="D1436" t="str">
            <v>汉族</v>
          </cell>
          <cell r="E1436" t="str">
            <v>2001-07-12</v>
          </cell>
          <cell r="F1436" t="str">
            <v>18817060624</v>
          </cell>
        </row>
        <row r="1437">
          <cell r="C1437" t="str">
            <v>430528200203246167</v>
          </cell>
          <cell r="D1437" t="str">
            <v>汉族</v>
          </cell>
          <cell r="E1437" t="str">
            <v>2002-03-24</v>
          </cell>
          <cell r="F1437" t="str">
            <v>15842909486</v>
          </cell>
        </row>
        <row r="1438">
          <cell r="C1438" t="str">
            <v>431126199812217725</v>
          </cell>
          <cell r="D1438" t="str">
            <v>汉族</v>
          </cell>
          <cell r="E1438" t="str">
            <v>1998-12-21</v>
          </cell>
          <cell r="F1438" t="str">
            <v>15974075419</v>
          </cell>
        </row>
        <row r="1439">
          <cell r="C1439" t="str">
            <v>431102200307170123</v>
          </cell>
          <cell r="D1439" t="str">
            <v>汉族</v>
          </cell>
          <cell r="E1439" t="str">
            <v>2003-07-17</v>
          </cell>
          <cell r="F1439" t="str">
            <v>18007462673</v>
          </cell>
        </row>
        <row r="1440">
          <cell r="C1440" t="str">
            <v>430426200102230045</v>
          </cell>
          <cell r="D1440" t="str">
            <v>汉族</v>
          </cell>
          <cell r="E1440" t="str">
            <v>2001-02-23</v>
          </cell>
          <cell r="F1440" t="str">
            <v>17680267692</v>
          </cell>
        </row>
        <row r="1441">
          <cell r="C1441" t="str">
            <v>430122200103020320</v>
          </cell>
          <cell r="D1441" t="str">
            <v>汉族</v>
          </cell>
          <cell r="E1441" t="str">
            <v>2001-03-02</v>
          </cell>
          <cell r="F1441" t="str">
            <v>18874233312</v>
          </cell>
        </row>
        <row r="1442">
          <cell r="C1442" t="str">
            <v>43112920000118002X</v>
          </cell>
          <cell r="D1442" t="str">
            <v>瑶族</v>
          </cell>
          <cell r="E1442" t="str">
            <v>2000-01-18</v>
          </cell>
          <cell r="F1442" t="str">
            <v>17873396307</v>
          </cell>
        </row>
        <row r="1443">
          <cell r="C1443" t="str">
            <v>430521200102170066</v>
          </cell>
          <cell r="D1443" t="str">
            <v>汉族</v>
          </cell>
          <cell r="E1443" t="str">
            <v>2001-02-17</v>
          </cell>
          <cell r="F1443" t="str">
            <v>18569391575</v>
          </cell>
        </row>
        <row r="1444">
          <cell r="C1444" t="str">
            <v>43052520010913512X</v>
          </cell>
          <cell r="D1444" t="str">
            <v>汉族</v>
          </cell>
          <cell r="E1444" t="str">
            <v>2001-09-13</v>
          </cell>
          <cell r="F1444" t="str">
            <v>18774858397</v>
          </cell>
        </row>
        <row r="1445">
          <cell r="C1445" t="str">
            <v>431122199511165823</v>
          </cell>
          <cell r="D1445" t="str">
            <v>汉族</v>
          </cell>
          <cell r="E1445" t="str">
            <v>1995-11-16</v>
          </cell>
          <cell r="F1445" t="str">
            <v>15886610605</v>
          </cell>
        </row>
        <row r="1446">
          <cell r="C1446" t="str">
            <v>43112120031010904X</v>
          </cell>
          <cell r="D1446" t="str">
            <v>汉族</v>
          </cell>
          <cell r="E1446" t="str">
            <v>2003-10-10</v>
          </cell>
          <cell r="F1446" t="str">
            <v>13647465640</v>
          </cell>
        </row>
        <row r="1447">
          <cell r="C1447" t="str">
            <v>431125199303260614</v>
          </cell>
          <cell r="D1447" t="str">
            <v>瑶族</v>
          </cell>
          <cell r="E1447" t="str">
            <v>1993-03-26</v>
          </cell>
          <cell r="F1447" t="str">
            <v>15774167081</v>
          </cell>
        </row>
        <row r="1448">
          <cell r="C1448" t="str">
            <v>430527200102050046</v>
          </cell>
          <cell r="D1448" t="str">
            <v>汉族</v>
          </cell>
          <cell r="E1448" t="str">
            <v>2001-02-05</v>
          </cell>
          <cell r="F1448" t="str">
            <v>15886558220</v>
          </cell>
        </row>
        <row r="1449">
          <cell r="C1449" t="str">
            <v>430821200006047726</v>
          </cell>
          <cell r="D1449" t="str">
            <v>土家族</v>
          </cell>
          <cell r="E1449" t="str">
            <v>2000-06-04</v>
          </cell>
          <cell r="F1449" t="str">
            <v>15363359941</v>
          </cell>
        </row>
        <row r="1450">
          <cell r="C1450" t="str">
            <v>522428199607173243</v>
          </cell>
          <cell r="D1450" t="str">
            <v>汉族</v>
          </cell>
          <cell r="E1450" t="str">
            <v>1996-07-17</v>
          </cell>
          <cell r="F1450" t="str">
            <v>17586072480</v>
          </cell>
        </row>
        <row r="1451">
          <cell r="C1451" t="str">
            <v>430522200107132428</v>
          </cell>
          <cell r="D1451" t="str">
            <v>汉族</v>
          </cell>
          <cell r="E1451" t="str">
            <v>2001-07-13</v>
          </cell>
          <cell r="F1451" t="str">
            <v>13044231195</v>
          </cell>
        </row>
        <row r="1452">
          <cell r="C1452" t="str">
            <v>431126200102033222</v>
          </cell>
          <cell r="D1452" t="str">
            <v>汉族</v>
          </cell>
          <cell r="E1452" t="str">
            <v>2001-02-03</v>
          </cell>
          <cell r="F1452" t="str">
            <v>18374495389</v>
          </cell>
        </row>
        <row r="1453">
          <cell r="C1453" t="str">
            <v>431322200206105919</v>
          </cell>
          <cell r="D1453" t="str">
            <v>汉族</v>
          </cell>
          <cell r="E1453" t="str">
            <v>2002-06-10</v>
          </cell>
          <cell r="F1453" t="str">
            <v>16682692620</v>
          </cell>
        </row>
        <row r="1454">
          <cell r="C1454" t="str">
            <v>430105199511083548</v>
          </cell>
          <cell r="D1454" t="str">
            <v>汉族</v>
          </cell>
          <cell r="E1454" t="str">
            <v>1995-11-08</v>
          </cell>
          <cell r="F1454" t="str">
            <v>13574179956</v>
          </cell>
        </row>
        <row r="1455">
          <cell r="C1455" t="str">
            <v>431128200210065523</v>
          </cell>
          <cell r="D1455" t="str">
            <v>汉族</v>
          </cell>
          <cell r="E1455" t="str">
            <v>2002-10-06</v>
          </cell>
          <cell r="F1455" t="str">
            <v>18474661006</v>
          </cell>
        </row>
        <row r="1456">
          <cell r="C1456" t="str">
            <v>431102199310288346</v>
          </cell>
          <cell r="D1456" t="str">
            <v>汉族</v>
          </cell>
          <cell r="E1456" t="str">
            <v>1993-10-28</v>
          </cell>
          <cell r="F1456" t="str">
            <v>19967625563</v>
          </cell>
        </row>
        <row r="1457">
          <cell r="C1457" t="str">
            <v>430124199610171016</v>
          </cell>
          <cell r="D1457" t="str">
            <v>汉族</v>
          </cell>
          <cell r="E1457" t="str">
            <v>1996-10-17</v>
          </cell>
          <cell r="F1457" t="str">
            <v>15974224682</v>
          </cell>
        </row>
        <row r="1458">
          <cell r="C1458" t="str">
            <v>431121200107240018</v>
          </cell>
          <cell r="D1458" t="str">
            <v>汉族</v>
          </cell>
          <cell r="E1458" t="str">
            <v>2001-07-24</v>
          </cell>
          <cell r="F1458" t="str">
            <v>13243621235</v>
          </cell>
        </row>
        <row r="1459">
          <cell r="C1459" t="str">
            <v>43042620021203511X</v>
          </cell>
          <cell r="D1459" t="str">
            <v>汉族</v>
          </cell>
          <cell r="E1459" t="str">
            <v>2002-12-03</v>
          </cell>
          <cell r="F1459" t="str">
            <v>18692090519</v>
          </cell>
        </row>
        <row r="1460">
          <cell r="C1460" t="str">
            <v>431021200012040026</v>
          </cell>
          <cell r="D1460" t="str">
            <v>汉族</v>
          </cell>
          <cell r="E1460" t="str">
            <v>2000-12-04</v>
          </cell>
          <cell r="F1460" t="str">
            <v>18602331482</v>
          </cell>
        </row>
        <row r="1461">
          <cell r="C1461" t="str">
            <v>431124200106230343</v>
          </cell>
          <cell r="D1461" t="str">
            <v>汉族</v>
          </cell>
          <cell r="E1461" t="str">
            <v>2001-06-23</v>
          </cell>
          <cell r="F1461" t="str">
            <v>18528508889</v>
          </cell>
        </row>
        <row r="1462">
          <cell r="C1462" t="str">
            <v>431103199912150324</v>
          </cell>
          <cell r="D1462" t="str">
            <v>汉族</v>
          </cell>
          <cell r="E1462" t="str">
            <v>1999-12-15</v>
          </cell>
          <cell r="F1462" t="str">
            <v>18374152643</v>
          </cell>
        </row>
        <row r="1463">
          <cell r="C1463" t="str">
            <v>430502199908044523</v>
          </cell>
          <cell r="D1463" t="str">
            <v>汉族</v>
          </cell>
          <cell r="E1463" t="str">
            <v>1999-08-04</v>
          </cell>
          <cell r="F1463" t="str">
            <v>18873980439</v>
          </cell>
        </row>
        <row r="1464">
          <cell r="C1464" t="str">
            <v>431129200011084218</v>
          </cell>
          <cell r="D1464" t="str">
            <v>瑶族</v>
          </cell>
          <cell r="E1464" t="str">
            <v>2000-11-08</v>
          </cell>
          <cell r="F1464" t="str">
            <v>17769252010</v>
          </cell>
        </row>
        <row r="1465">
          <cell r="C1465" t="str">
            <v>431223200012105620</v>
          </cell>
          <cell r="D1465" t="str">
            <v>汉族</v>
          </cell>
          <cell r="E1465" t="str">
            <v>2000-12-10</v>
          </cell>
          <cell r="F1465" t="str">
            <v>15074579590</v>
          </cell>
        </row>
        <row r="1466">
          <cell r="C1466" t="str">
            <v>430724200304281688</v>
          </cell>
          <cell r="D1466" t="str">
            <v>汉族</v>
          </cell>
          <cell r="E1466" t="str">
            <v>2003-04-28</v>
          </cell>
          <cell r="F1466" t="str">
            <v>17871956718</v>
          </cell>
        </row>
        <row r="1467">
          <cell r="C1467" t="str">
            <v>431103200002130020</v>
          </cell>
          <cell r="D1467" t="str">
            <v>汉族</v>
          </cell>
          <cell r="E1467" t="str">
            <v>2000-02-13</v>
          </cell>
          <cell r="F1467" t="str">
            <v>13337266713</v>
          </cell>
        </row>
        <row r="1468">
          <cell r="C1468" t="str">
            <v>431128200201038048</v>
          </cell>
          <cell r="D1468" t="str">
            <v>汉族</v>
          </cell>
          <cell r="E1468" t="str">
            <v>2002-01-03</v>
          </cell>
          <cell r="F1468" t="str">
            <v>13170465357</v>
          </cell>
        </row>
        <row r="1469">
          <cell r="C1469" t="str">
            <v>431382200001260065</v>
          </cell>
          <cell r="D1469" t="str">
            <v>汉族</v>
          </cell>
          <cell r="E1469" t="str">
            <v>2000-01-26</v>
          </cell>
          <cell r="F1469" t="str">
            <v>19186504918</v>
          </cell>
        </row>
        <row r="1470">
          <cell r="C1470" t="str">
            <v>432501200010190525</v>
          </cell>
          <cell r="D1470" t="str">
            <v>汉族</v>
          </cell>
          <cell r="E1470" t="str">
            <v>2000-10-19</v>
          </cell>
          <cell r="F1470" t="str">
            <v>17558730085</v>
          </cell>
        </row>
        <row r="1471">
          <cell r="C1471" t="str">
            <v>431121199811166944</v>
          </cell>
          <cell r="D1471" t="str">
            <v>汉族</v>
          </cell>
          <cell r="E1471" t="str">
            <v>1998-11-16</v>
          </cell>
          <cell r="F1471" t="str">
            <v>13298684830</v>
          </cell>
        </row>
        <row r="1472">
          <cell r="C1472" t="str">
            <v>431103199907091825</v>
          </cell>
          <cell r="D1472" t="str">
            <v>汉族</v>
          </cell>
          <cell r="E1472" t="str">
            <v>1999-07-09</v>
          </cell>
          <cell r="F1472" t="str">
            <v>18279815020</v>
          </cell>
        </row>
        <row r="1473">
          <cell r="C1473" t="str">
            <v>430224200104073617</v>
          </cell>
          <cell r="D1473" t="str">
            <v>汉族</v>
          </cell>
          <cell r="E1473" t="str">
            <v>2001-04-07</v>
          </cell>
          <cell r="F1473" t="str">
            <v>18182060652</v>
          </cell>
        </row>
        <row r="1474">
          <cell r="C1474" t="str">
            <v>431129198901012822</v>
          </cell>
          <cell r="D1474" t="str">
            <v>瑶族</v>
          </cell>
          <cell r="E1474" t="str">
            <v>1989-01-01</v>
          </cell>
          <cell r="F1474" t="str">
            <v>18797713010</v>
          </cell>
        </row>
        <row r="1475">
          <cell r="C1475" t="str">
            <v>431121200106150045</v>
          </cell>
          <cell r="D1475" t="str">
            <v>汉族</v>
          </cell>
          <cell r="E1475" t="str">
            <v>2001-06-15</v>
          </cell>
          <cell r="F1475" t="str">
            <v>15367544172</v>
          </cell>
        </row>
        <row r="1476">
          <cell r="C1476" t="str">
            <v>432503200103127069</v>
          </cell>
          <cell r="D1476" t="str">
            <v>汉族</v>
          </cell>
          <cell r="E1476" t="str">
            <v>2001-03-12</v>
          </cell>
          <cell r="F1476" t="str">
            <v>15343080715</v>
          </cell>
        </row>
        <row r="1477">
          <cell r="C1477" t="str">
            <v>430922200107203830</v>
          </cell>
          <cell r="D1477" t="str">
            <v>汉族</v>
          </cell>
          <cell r="E1477" t="str">
            <v>2001-07-20</v>
          </cell>
          <cell r="F1477" t="str">
            <v>19973797263</v>
          </cell>
        </row>
        <row r="1478">
          <cell r="C1478" t="str">
            <v>431024200111272446</v>
          </cell>
          <cell r="D1478" t="str">
            <v>汉族</v>
          </cell>
          <cell r="E1478" t="str">
            <v>2001-11-27</v>
          </cell>
          <cell r="F1478" t="str">
            <v>13141597065</v>
          </cell>
        </row>
        <row r="1479">
          <cell r="C1479" t="str">
            <v>431126200009096237</v>
          </cell>
          <cell r="D1479" t="str">
            <v>汉族</v>
          </cell>
          <cell r="E1479" t="str">
            <v>2000-09-09</v>
          </cell>
          <cell r="F1479" t="str">
            <v>18579530060</v>
          </cell>
        </row>
        <row r="1480">
          <cell r="C1480" t="str">
            <v>431102199606285128</v>
          </cell>
          <cell r="D1480" t="str">
            <v>汉族</v>
          </cell>
          <cell r="E1480" t="str">
            <v>1996-06-28</v>
          </cell>
          <cell r="F1480" t="str">
            <v>13397621133</v>
          </cell>
        </row>
        <row r="1481">
          <cell r="C1481" t="str">
            <v>430421200401120020</v>
          </cell>
          <cell r="D1481" t="str">
            <v>汉族</v>
          </cell>
          <cell r="E1481" t="str">
            <v>2004-01-12</v>
          </cell>
          <cell r="F1481" t="str">
            <v>13378948323</v>
          </cell>
        </row>
        <row r="1482">
          <cell r="C1482" t="str">
            <v>431102199910183046</v>
          </cell>
          <cell r="D1482" t="str">
            <v>汉族</v>
          </cell>
          <cell r="E1482" t="str">
            <v>1999-10-18</v>
          </cell>
          <cell r="F1482" t="str">
            <v>15111610221</v>
          </cell>
        </row>
        <row r="1483">
          <cell r="C1483" t="str">
            <v>430523199504294165</v>
          </cell>
          <cell r="D1483" t="str">
            <v>汉族</v>
          </cell>
          <cell r="E1483" t="str">
            <v>1995-04-29</v>
          </cell>
          <cell r="F1483" t="str">
            <v>15116461445</v>
          </cell>
        </row>
        <row r="1484">
          <cell r="C1484" t="str">
            <v>522636199911293208</v>
          </cell>
          <cell r="D1484" t="str">
            <v>苗族</v>
          </cell>
          <cell r="E1484" t="str">
            <v>1999-11-29</v>
          </cell>
          <cell r="F1484" t="str">
            <v>15286341310</v>
          </cell>
        </row>
        <row r="1485">
          <cell r="C1485" t="str">
            <v>430426200401130212</v>
          </cell>
          <cell r="D1485" t="str">
            <v>汉族</v>
          </cell>
          <cell r="E1485" t="str">
            <v>2004-01-13</v>
          </cell>
          <cell r="F1485" t="str">
            <v>18173534705</v>
          </cell>
        </row>
        <row r="1486">
          <cell r="C1486" t="str">
            <v>431125199811250025</v>
          </cell>
          <cell r="D1486" t="str">
            <v>瑶族</v>
          </cell>
          <cell r="E1486" t="str">
            <v>1998-11-25</v>
          </cell>
          <cell r="F1486" t="str">
            <v>18658906337</v>
          </cell>
        </row>
        <row r="1487">
          <cell r="C1487" t="str">
            <v>430722199603036166</v>
          </cell>
          <cell r="D1487" t="str">
            <v>汉族</v>
          </cell>
          <cell r="E1487" t="str">
            <v>1996-03-03</v>
          </cell>
          <cell r="F1487" t="str">
            <v>18166264767</v>
          </cell>
        </row>
        <row r="1488">
          <cell r="C1488" t="str">
            <v>431121200108290527</v>
          </cell>
          <cell r="D1488" t="str">
            <v>汉族</v>
          </cell>
          <cell r="E1488" t="str">
            <v>2001-08-29</v>
          </cell>
          <cell r="F1488" t="str">
            <v>17375686973</v>
          </cell>
        </row>
        <row r="1489">
          <cell r="C1489" t="str">
            <v>431121200006198949</v>
          </cell>
          <cell r="D1489" t="str">
            <v>汉族</v>
          </cell>
          <cell r="E1489" t="str">
            <v>2000-06-19</v>
          </cell>
          <cell r="F1489" t="str">
            <v>17873591120</v>
          </cell>
        </row>
        <row r="1490">
          <cell r="C1490" t="str">
            <v>431122199807291423</v>
          </cell>
          <cell r="D1490" t="str">
            <v>汉族</v>
          </cell>
          <cell r="E1490" t="str">
            <v>1998-07-29</v>
          </cell>
          <cell r="F1490" t="str">
            <v>13974680568</v>
          </cell>
        </row>
        <row r="1491">
          <cell r="C1491" t="str">
            <v>431102199111207224</v>
          </cell>
          <cell r="D1491" t="str">
            <v>汉族</v>
          </cell>
          <cell r="E1491" t="str">
            <v>1991-11-20</v>
          </cell>
          <cell r="F1491" t="str">
            <v>18702040322</v>
          </cell>
        </row>
        <row r="1492">
          <cell r="C1492" t="str">
            <v>432501199701305023</v>
          </cell>
          <cell r="D1492" t="str">
            <v>汉族</v>
          </cell>
          <cell r="E1492" t="str">
            <v>1997-01-30</v>
          </cell>
          <cell r="F1492" t="str">
            <v>17859915220</v>
          </cell>
        </row>
        <row r="1493">
          <cell r="C1493" t="str">
            <v>431126200003170045</v>
          </cell>
          <cell r="D1493" t="str">
            <v>汉族</v>
          </cell>
          <cell r="E1493" t="str">
            <v>2000-03-17</v>
          </cell>
          <cell r="F1493" t="str">
            <v>13104970800</v>
          </cell>
        </row>
        <row r="1494">
          <cell r="C1494" t="str">
            <v>431102199003143040</v>
          </cell>
          <cell r="D1494" t="str">
            <v>汉族</v>
          </cell>
          <cell r="E1494" t="str">
            <v>1990-03-14</v>
          </cell>
          <cell r="F1494" t="str">
            <v>15226381761</v>
          </cell>
        </row>
        <row r="1495">
          <cell r="C1495" t="str">
            <v>431103200204248422</v>
          </cell>
          <cell r="D1495" t="str">
            <v>汉族</v>
          </cell>
          <cell r="E1495" t="str">
            <v>2002-04-24</v>
          </cell>
          <cell r="F1495" t="str">
            <v>15575260424</v>
          </cell>
        </row>
        <row r="1496">
          <cell r="C1496" t="str">
            <v>431281199712157227</v>
          </cell>
          <cell r="D1496" t="str">
            <v>汉族</v>
          </cell>
          <cell r="E1496" t="str">
            <v>1997-12-15</v>
          </cell>
          <cell r="F1496" t="str">
            <v>13786101435</v>
          </cell>
        </row>
        <row r="1497">
          <cell r="C1497" t="str">
            <v>431023200007226523</v>
          </cell>
          <cell r="D1497" t="str">
            <v>汉族</v>
          </cell>
          <cell r="E1497" t="str">
            <v>2000-07-22</v>
          </cell>
          <cell r="F1497" t="str">
            <v>18528328857</v>
          </cell>
        </row>
        <row r="1498">
          <cell r="C1498" t="str">
            <v>431122200206220027</v>
          </cell>
          <cell r="D1498" t="str">
            <v>汉族</v>
          </cell>
          <cell r="E1498" t="str">
            <v>2002-06-22</v>
          </cell>
          <cell r="F1498" t="str">
            <v>16681560722</v>
          </cell>
        </row>
        <row r="1499">
          <cell r="C1499" t="str">
            <v>430481199808176692</v>
          </cell>
          <cell r="D1499" t="str">
            <v>汉族</v>
          </cell>
          <cell r="E1499" t="str">
            <v>1998-08-17</v>
          </cell>
          <cell r="F1499" t="str">
            <v>18711461993</v>
          </cell>
        </row>
        <row r="1500">
          <cell r="C1500" t="str">
            <v>431128200105088109</v>
          </cell>
          <cell r="D1500" t="str">
            <v>汉族</v>
          </cell>
          <cell r="E1500" t="str">
            <v>2001-05-08</v>
          </cell>
          <cell r="F1500" t="str">
            <v>17267232472</v>
          </cell>
        </row>
        <row r="1501">
          <cell r="C1501" t="str">
            <v>430503199906011513</v>
          </cell>
          <cell r="D1501" t="str">
            <v>汉族</v>
          </cell>
          <cell r="E1501" t="str">
            <v>1999-06-01</v>
          </cell>
          <cell r="F1501" t="str">
            <v>15107396166</v>
          </cell>
        </row>
        <row r="1502">
          <cell r="C1502" t="str">
            <v>430105200301206621</v>
          </cell>
          <cell r="D1502" t="str">
            <v>汉族</v>
          </cell>
          <cell r="E1502" t="str">
            <v>2003-01-20</v>
          </cell>
          <cell r="F1502" t="str">
            <v>18207474874</v>
          </cell>
        </row>
        <row r="1503">
          <cell r="C1503" t="str">
            <v>431003199910026527</v>
          </cell>
          <cell r="D1503" t="str">
            <v>汉族</v>
          </cell>
          <cell r="E1503" t="str">
            <v>1999-10-02</v>
          </cell>
          <cell r="F1503" t="str">
            <v>18188948862</v>
          </cell>
        </row>
        <row r="1504">
          <cell r="C1504" t="str">
            <v>431124200012188180</v>
          </cell>
          <cell r="D1504" t="str">
            <v>汉族</v>
          </cell>
          <cell r="E1504" t="str">
            <v>2000-12-18</v>
          </cell>
          <cell r="F1504" t="str">
            <v>17673410034</v>
          </cell>
        </row>
        <row r="1505">
          <cell r="C1505" t="str">
            <v>430181199906223919</v>
          </cell>
          <cell r="D1505" t="str">
            <v>汉族</v>
          </cell>
          <cell r="E1505" t="str">
            <v>1999-06-22</v>
          </cell>
          <cell r="F1505" t="str">
            <v>13787128132</v>
          </cell>
        </row>
        <row r="1506">
          <cell r="C1506" t="str">
            <v>431028200107062425</v>
          </cell>
          <cell r="D1506" t="str">
            <v>汉族</v>
          </cell>
          <cell r="E1506" t="str">
            <v>2001-07-06</v>
          </cell>
          <cell r="F1506" t="str">
            <v>19574386970</v>
          </cell>
        </row>
        <row r="1507">
          <cell r="C1507" t="str">
            <v>43110320000115002X</v>
          </cell>
          <cell r="D1507" t="str">
            <v>汉族</v>
          </cell>
          <cell r="E1507" t="str">
            <v>2000-01-15</v>
          </cell>
          <cell r="F1507" t="str">
            <v>18174690898</v>
          </cell>
        </row>
        <row r="1508">
          <cell r="C1508" t="str">
            <v>430581200312047548</v>
          </cell>
          <cell r="D1508" t="str">
            <v>汉族</v>
          </cell>
          <cell r="E1508" t="str">
            <v>2003-12-04</v>
          </cell>
          <cell r="F1508" t="str">
            <v>15115971712</v>
          </cell>
        </row>
        <row r="1509">
          <cell r="C1509" t="str">
            <v>430682200109051922</v>
          </cell>
          <cell r="D1509" t="str">
            <v>汉族</v>
          </cell>
          <cell r="E1509" t="str">
            <v>2001-09-05</v>
          </cell>
          <cell r="F1509" t="str">
            <v>19873019360</v>
          </cell>
        </row>
        <row r="1510">
          <cell r="C1510" t="str">
            <v>430481199909206141</v>
          </cell>
          <cell r="D1510" t="str">
            <v>汉族</v>
          </cell>
          <cell r="E1510" t="str">
            <v>1999-09-20</v>
          </cell>
          <cell r="F1510" t="str">
            <v>17873676982</v>
          </cell>
        </row>
        <row r="1511">
          <cell r="C1511" t="str">
            <v>431121200110203437</v>
          </cell>
          <cell r="D1511" t="str">
            <v>汉族</v>
          </cell>
          <cell r="E1511" t="str">
            <v>2001-10-20</v>
          </cell>
          <cell r="F1511" t="str">
            <v>17871984570</v>
          </cell>
        </row>
        <row r="1512">
          <cell r="C1512" t="str">
            <v>431102200011138343</v>
          </cell>
          <cell r="D1512" t="str">
            <v>汉族</v>
          </cell>
          <cell r="E1512" t="str">
            <v>2000-11-13</v>
          </cell>
          <cell r="F1512" t="str">
            <v>19859217725</v>
          </cell>
        </row>
        <row r="1513">
          <cell r="C1513" t="str">
            <v>430521200012080024</v>
          </cell>
          <cell r="D1513" t="str">
            <v>汉族</v>
          </cell>
          <cell r="E1513" t="str">
            <v>2000-12-08</v>
          </cell>
          <cell r="F1513" t="str">
            <v>19845929280</v>
          </cell>
        </row>
        <row r="1514">
          <cell r="C1514" t="str">
            <v>431123200210080561</v>
          </cell>
          <cell r="D1514" t="str">
            <v>汉族</v>
          </cell>
          <cell r="E1514" t="str">
            <v>2002-10-08</v>
          </cell>
          <cell r="F1514" t="str">
            <v>18674697690</v>
          </cell>
        </row>
        <row r="1515">
          <cell r="C1515" t="str">
            <v>430124200207181420</v>
          </cell>
          <cell r="D1515" t="str">
            <v>汉族</v>
          </cell>
          <cell r="E1515" t="str">
            <v>2002-07-18</v>
          </cell>
          <cell r="F1515" t="str">
            <v>18108403338</v>
          </cell>
        </row>
        <row r="1516">
          <cell r="C1516" t="str">
            <v>430421200207238885</v>
          </cell>
          <cell r="D1516" t="str">
            <v>汉族</v>
          </cell>
          <cell r="E1516" t="str">
            <v>2002-07-23</v>
          </cell>
          <cell r="F1516" t="str">
            <v>13875765414</v>
          </cell>
        </row>
        <row r="1517">
          <cell r="C1517" t="str">
            <v>43112620000108002X</v>
          </cell>
          <cell r="D1517" t="str">
            <v>汉族</v>
          </cell>
          <cell r="E1517" t="str">
            <v>2000-01-08</v>
          </cell>
          <cell r="F1517" t="str">
            <v>15274606393</v>
          </cell>
        </row>
        <row r="1518">
          <cell r="C1518" t="str">
            <v>431123199803290016</v>
          </cell>
          <cell r="D1518" t="str">
            <v>汉族</v>
          </cell>
          <cell r="E1518" t="str">
            <v>1998-03-29</v>
          </cell>
          <cell r="F1518" t="str">
            <v>15274507133</v>
          </cell>
        </row>
        <row r="1519">
          <cell r="C1519" t="str">
            <v>431122199908207622</v>
          </cell>
          <cell r="D1519" t="str">
            <v>汉族</v>
          </cell>
          <cell r="E1519" t="str">
            <v>1999-08-20</v>
          </cell>
          <cell r="F1519" t="str">
            <v>15116542669</v>
          </cell>
        </row>
        <row r="1520">
          <cell r="C1520" t="str">
            <v>431028200206123668</v>
          </cell>
          <cell r="D1520" t="str">
            <v>汉族</v>
          </cell>
          <cell r="E1520" t="str">
            <v>2002-06-12</v>
          </cell>
          <cell r="F1520" t="str">
            <v>18670546712</v>
          </cell>
        </row>
        <row r="1521">
          <cell r="C1521" t="str">
            <v>430502200106010060</v>
          </cell>
          <cell r="D1521" t="str">
            <v>汉族</v>
          </cell>
          <cell r="E1521" t="str">
            <v>2001-06-01</v>
          </cell>
          <cell r="F1521" t="str">
            <v>19189500407</v>
          </cell>
        </row>
        <row r="1522">
          <cell r="C1522" t="str">
            <v>431102200302280083</v>
          </cell>
          <cell r="D1522" t="str">
            <v>汉族</v>
          </cell>
          <cell r="E1522" t="str">
            <v>2003-02-28</v>
          </cell>
          <cell r="F1522" t="str">
            <v>19848151865</v>
          </cell>
        </row>
        <row r="1523">
          <cell r="C1523" t="str">
            <v>430623199801144847</v>
          </cell>
          <cell r="D1523" t="str">
            <v>汉族</v>
          </cell>
          <cell r="E1523" t="str">
            <v>1998-01-14</v>
          </cell>
          <cell r="F1523" t="str">
            <v>18774132908</v>
          </cell>
        </row>
        <row r="1524">
          <cell r="C1524" t="str">
            <v>430281199809077919</v>
          </cell>
          <cell r="D1524" t="str">
            <v>汉族</v>
          </cell>
          <cell r="E1524" t="str">
            <v>1998-09-07</v>
          </cell>
          <cell r="F1524" t="str">
            <v>15116652420</v>
          </cell>
        </row>
        <row r="1525">
          <cell r="C1525" t="str">
            <v>431228199702141625</v>
          </cell>
          <cell r="D1525" t="str">
            <v>侗族</v>
          </cell>
          <cell r="E1525" t="str">
            <v>1997-02-14</v>
          </cell>
          <cell r="F1525" t="str">
            <v>17267016314</v>
          </cell>
        </row>
        <row r="1526">
          <cell r="C1526" t="str">
            <v>430426200101088921</v>
          </cell>
          <cell r="D1526" t="str">
            <v>汉族</v>
          </cell>
          <cell r="E1526" t="str">
            <v>2001-01-08</v>
          </cell>
          <cell r="F1526" t="str">
            <v>17700745580</v>
          </cell>
        </row>
        <row r="1527">
          <cell r="C1527" t="str">
            <v>43102119971228654X</v>
          </cell>
          <cell r="D1527" t="str">
            <v>汉族</v>
          </cell>
          <cell r="E1527" t="str">
            <v>1997-12-28</v>
          </cell>
          <cell r="F1527" t="str">
            <v>17369323514</v>
          </cell>
        </row>
        <row r="1528">
          <cell r="C1528" t="str">
            <v>430419199902261908</v>
          </cell>
          <cell r="D1528" t="str">
            <v>汉族</v>
          </cell>
          <cell r="E1528" t="str">
            <v>1999-02-26</v>
          </cell>
          <cell r="F1528" t="str">
            <v>17872106700</v>
          </cell>
        </row>
        <row r="1529">
          <cell r="C1529" t="str">
            <v>431124200006274226</v>
          </cell>
          <cell r="D1529" t="str">
            <v>汉族</v>
          </cell>
          <cell r="E1529" t="str">
            <v>2000-06-27</v>
          </cell>
          <cell r="F1529" t="str">
            <v>17769479281</v>
          </cell>
        </row>
        <row r="1530">
          <cell r="C1530" t="str">
            <v>430124199607034977</v>
          </cell>
          <cell r="D1530" t="str">
            <v>汉族</v>
          </cell>
          <cell r="E1530" t="str">
            <v>1996-07-03</v>
          </cell>
          <cell r="F1530" t="str">
            <v>18569428978</v>
          </cell>
        </row>
        <row r="1531">
          <cell r="C1531" t="str">
            <v>431121199812037343</v>
          </cell>
          <cell r="D1531" t="str">
            <v>汉族</v>
          </cell>
          <cell r="E1531" t="str">
            <v>1998-12-03</v>
          </cell>
          <cell r="F1531" t="str">
            <v>15673492710</v>
          </cell>
        </row>
        <row r="1532">
          <cell r="C1532" t="str">
            <v>430702200108273041</v>
          </cell>
          <cell r="D1532" t="str">
            <v>汉族</v>
          </cell>
          <cell r="E1532" t="str">
            <v>2001-08-27</v>
          </cell>
          <cell r="F1532" t="str">
            <v>15367747510</v>
          </cell>
        </row>
        <row r="1533">
          <cell r="C1533" t="str">
            <v>431103200206250921</v>
          </cell>
          <cell r="D1533" t="str">
            <v>汉族</v>
          </cell>
          <cell r="E1533" t="str">
            <v>2002-06-25</v>
          </cell>
          <cell r="F1533" t="str">
            <v>13187166979</v>
          </cell>
        </row>
        <row r="1534">
          <cell r="C1534" t="str">
            <v>431224200001112928</v>
          </cell>
          <cell r="D1534" t="str">
            <v>汉族</v>
          </cell>
          <cell r="E1534" t="str">
            <v>2000-01-11</v>
          </cell>
          <cell r="F1534" t="str">
            <v>13204995833</v>
          </cell>
        </row>
        <row r="1535">
          <cell r="C1535" t="str">
            <v>430426199706118980</v>
          </cell>
          <cell r="D1535" t="str">
            <v>汉族</v>
          </cell>
          <cell r="E1535" t="str">
            <v>1997-06-11</v>
          </cell>
          <cell r="F1535" t="str">
            <v>18873445321</v>
          </cell>
        </row>
        <row r="1536">
          <cell r="C1536" t="str">
            <v>431103199807193322</v>
          </cell>
          <cell r="D1536" t="str">
            <v>汉族</v>
          </cell>
          <cell r="E1536" t="str">
            <v>1998-07-19</v>
          </cell>
          <cell r="F1536" t="str">
            <v>17763678772</v>
          </cell>
        </row>
        <row r="1537">
          <cell r="C1537" t="str">
            <v>430524200212114427</v>
          </cell>
          <cell r="D1537" t="str">
            <v>汉族</v>
          </cell>
          <cell r="E1537" t="str">
            <v>2002-12-11</v>
          </cell>
          <cell r="F1537" t="str">
            <v>17872438863</v>
          </cell>
        </row>
        <row r="1538">
          <cell r="C1538" t="str">
            <v>431123200110106525</v>
          </cell>
          <cell r="D1538" t="str">
            <v>汉族</v>
          </cell>
          <cell r="E1538" t="str">
            <v>2001-10-10</v>
          </cell>
          <cell r="F1538" t="str">
            <v>17347461160</v>
          </cell>
        </row>
        <row r="1539">
          <cell r="C1539" t="str">
            <v>43052419941211002X</v>
          </cell>
          <cell r="D1539" t="str">
            <v>汉族</v>
          </cell>
          <cell r="E1539" t="str">
            <v>1994-12-11</v>
          </cell>
          <cell r="F1539" t="str">
            <v>18142659411</v>
          </cell>
        </row>
        <row r="1540">
          <cell r="C1540" t="str">
            <v>431121199905152527</v>
          </cell>
          <cell r="D1540" t="str">
            <v>汉族</v>
          </cell>
          <cell r="E1540" t="str">
            <v>1999-05-15</v>
          </cell>
          <cell r="F1540" t="str">
            <v>19556122016</v>
          </cell>
        </row>
        <row r="1541">
          <cell r="C1541" t="str">
            <v>430421200004064977</v>
          </cell>
          <cell r="D1541" t="str">
            <v>汉族</v>
          </cell>
          <cell r="E1541" t="str">
            <v>2000-04-06</v>
          </cell>
          <cell r="F1541" t="str">
            <v>17674758521</v>
          </cell>
        </row>
        <row r="1542">
          <cell r="C1542" t="str">
            <v>431128199810013705</v>
          </cell>
          <cell r="D1542" t="str">
            <v>汉族</v>
          </cell>
          <cell r="E1542" t="str">
            <v>1998-10-01</v>
          </cell>
          <cell r="F1542" t="str">
            <v>18850147060</v>
          </cell>
        </row>
        <row r="1543">
          <cell r="C1543" t="str">
            <v>43112220000903716X</v>
          </cell>
          <cell r="D1543" t="str">
            <v>汉族</v>
          </cell>
          <cell r="E1543" t="str">
            <v>2000-09-03</v>
          </cell>
          <cell r="F1543" t="str">
            <v>18389835922</v>
          </cell>
        </row>
        <row r="1544">
          <cell r="C1544" t="str">
            <v>430481200112228728</v>
          </cell>
          <cell r="D1544" t="str">
            <v>汉族</v>
          </cell>
          <cell r="E1544" t="str">
            <v>2001-12-22</v>
          </cell>
          <cell r="F1544" t="str">
            <v>18229607302</v>
          </cell>
        </row>
        <row r="1545">
          <cell r="C1545" t="str">
            <v>430781199302285513</v>
          </cell>
          <cell r="D1545" t="str">
            <v>汉族</v>
          </cell>
          <cell r="E1545" t="str">
            <v>1993-02-28</v>
          </cell>
          <cell r="F1545" t="str">
            <v>15200959032</v>
          </cell>
        </row>
        <row r="1546">
          <cell r="C1546" t="str">
            <v>431129200105030018</v>
          </cell>
          <cell r="D1546" t="str">
            <v>汉族</v>
          </cell>
          <cell r="E1546" t="str">
            <v>2001-05-03</v>
          </cell>
          <cell r="F1546" t="str">
            <v>19918841230</v>
          </cell>
        </row>
        <row r="1547">
          <cell r="C1547" t="str">
            <v>431281199611135424</v>
          </cell>
          <cell r="D1547" t="str">
            <v>汉族</v>
          </cell>
          <cell r="E1547" t="str">
            <v>1996-11-13</v>
          </cell>
          <cell r="F1547" t="str">
            <v>18274509875</v>
          </cell>
        </row>
        <row r="1548">
          <cell r="C1548" t="str">
            <v>431124200010307924</v>
          </cell>
          <cell r="D1548" t="str">
            <v>瑶族</v>
          </cell>
          <cell r="E1548" t="str">
            <v>2000-10-30</v>
          </cell>
          <cell r="F1548" t="str">
            <v>13203230155</v>
          </cell>
        </row>
        <row r="1549">
          <cell r="C1549" t="str">
            <v>451225199803210823</v>
          </cell>
          <cell r="D1549" t="str">
            <v>壮族</v>
          </cell>
          <cell r="E1549" t="str">
            <v>1998-03-21</v>
          </cell>
          <cell r="F1549" t="str">
            <v>18153250498</v>
          </cell>
        </row>
        <row r="1550">
          <cell r="C1550" t="str">
            <v>431102200007260047</v>
          </cell>
          <cell r="D1550" t="str">
            <v>汉族</v>
          </cell>
          <cell r="E1550" t="str">
            <v>2000-07-26</v>
          </cell>
          <cell r="F1550" t="str">
            <v>15774128755</v>
          </cell>
        </row>
        <row r="1551">
          <cell r="C1551" t="str">
            <v>431102199610204562</v>
          </cell>
          <cell r="D1551" t="str">
            <v>汉族</v>
          </cell>
          <cell r="E1551" t="str">
            <v>1996-10-20</v>
          </cell>
          <cell r="F1551" t="str">
            <v>15581613532</v>
          </cell>
        </row>
        <row r="1552">
          <cell r="C1552" t="str">
            <v>510802199009140040</v>
          </cell>
          <cell r="D1552" t="str">
            <v>汉族</v>
          </cell>
          <cell r="E1552" t="str">
            <v>1990-09-14</v>
          </cell>
          <cell r="F1552" t="str">
            <v>18574410300</v>
          </cell>
        </row>
        <row r="1553">
          <cell r="C1553" t="str">
            <v>431321199904160024</v>
          </cell>
          <cell r="D1553" t="str">
            <v>汉族</v>
          </cell>
          <cell r="E1553" t="str">
            <v>1999-04-16</v>
          </cell>
          <cell r="F1553" t="str">
            <v>17872269447</v>
          </cell>
        </row>
        <row r="1554">
          <cell r="C1554" t="str">
            <v>430822199908250505</v>
          </cell>
          <cell r="D1554" t="str">
            <v>土家族</v>
          </cell>
          <cell r="E1554" t="str">
            <v>1999-08-25</v>
          </cell>
          <cell r="F1554" t="str">
            <v>18574470825</v>
          </cell>
        </row>
        <row r="1555">
          <cell r="C1555" t="str">
            <v>431127199610050070</v>
          </cell>
          <cell r="D1555" t="str">
            <v>汉族</v>
          </cell>
          <cell r="E1555" t="str">
            <v>1996-10-05</v>
          </cell>
          <cell r="F1555" t="str">
            <v>17674631005</v>
          </cell>
        </row>
        <row r="1556">
          <cell r="C1556" t="str">
            <v>43110219900703778X</v>
          </cell>
          <cell r="D1556" t="str">
            <v>汉族</v>
          </cell>
          <cell r="E1556" t="str">
            <v>1990-07-03</v>
          </cell>
          <cell r="F1556" t="str">
            <v>18474699669</v>
          </cell>
        </row>
        <row r="1557">
          <cell r="C1557" t="str">
            <v>431121200102168424</v>
          </cell>
          <cell r="D1557" t="str">
            <v>汉族</v>
          </cell>
          <cell r="E1557" t="str">
            <v>2001-02-16</v>
          </cell>
          <cell r="F1557" t="str">
            <v>18474793711</v>
          </cell>
        </row>
        <row r="1558">
          <cell r="C1558" t="str">
            <v>431103200302020739</v>
          </cell>
          <cell r="D1558" t="str">
            <v>汉族</v>
          </cell>
          <cell r="E1558" t="str">
            <v>2003-02-02</v>
          </cell>
          <cell r="F1558" t="str">
            <v>17375625680</v>
          </cell>
        </row>
        <row r="1559">
          <cell r="C1559" t="str">
            <v>431226199812293627</v>
          </cell>
          <cell r="D1559" t="str">
            <v>苗族</v>
          </cell>
          <cell r="E1559" t="str">
            <v>1998-12-29</v>
          </cell>
          <cell r="F1559" t="str">
            <v>19707450956</v>
          </cell>
        </row>
        <row r="1560">
          <cell r="C1560" t="str">
            <v>431102200211272029</v>
          </cell>
          <cell r="D1560" t="str">
            <v>汉族</v>
          </cell>
          <cell r="E1560" t="str">
            <v>2002-11-27</v>
          </cell>
          <cell r="F1560" t="str">
            <v>18797654439</v>
          </cell>
        </row>
        <row r="1561">
          <cell r="C1561" t="str">
            <v>43112220020831342X</v>
          </cell>
          <cell r="D1561" t="str">
            <v>汉族</v>
          </cell>
          <cell r="E1561" t="str">
            <v>2002-08-31</v>
          </cell>
          <cell r="F1561" t="str">
            <v>17358805135</v>
          </cell>
        </row>
        <row r="1562">
          <cell r="C1562" t="str">
            <v>430524200004194063</v>
          </cell>
          <cell r="D1562" t="str">
            <v>汉族</v>
          </cell>
          <cell r="E1562" t="str">
            <v>2000-04-19</v>
          </cell>
          <cell r="F1562" t="str">
            <v>15616407204</v>
          </cell>
        </row>
        <row r="1563">
          <cell r="C1563" t="str">
            <v>431127200204250021</v>
          </cell>
          <cell r="D1563" t="str">
            <v>汉族</v>
          </cell>
          <cell r="E1563" t="str">
            <v>2002-04-25</v>
          </cell>
          <cell r="F1563" t="str">
            <v>19174629193</v>
          </cell>
        </row>
        <row r="1564">
          <cell r="C1564" t="str">
            <v>43040520000128208X</v>
          </cell>
          <cell r="D1564" t="str">
            <v>汉族</v>
          </cell>
          <cell r="E1564" t="str">
            <v>2000-01-28</v>
          </cell>
          <cell r="F1564" t="str">
            <v>15073401305</v>
          </cell>
        </row>
        <row r="1565">
          <cell r="C1565" t="str">
            <v>430181200003134224</v>
          </cell>
          <cell r="D1565" t="str">
            <v>汉族</v>
          </cell>
          <cell r="E1565" t="str">
            <v>2000-03-13</v>
          </cell>
          <cell r="F1565" t="str">
            <v>15616888773</v>
          </cell>
        </row>
        <row r="1566">
          <cell r="C1566" t="str">
            <v>431122198910281421</v>
          </cell>
          <cell r="D1566" t="str">
            <v>汉族</v>
          </cell>
          <cell r="E1566" t="str">
            <v>1989-10-28</v>
          </cell>
          <cell r="F1566" t="str">
            <v>15201398581</v>
          </cell>
        </row>
        <row r="1567">
          <cell r="C1567" t="str">
            <v>360724200008141017</v>
          </cell>
          <cell r="D1567" t="str">
            <v>汉族</v>
          </cell>
          <cell r="E1567" t="str">
            <v>2000-08-14</v>
          </cell>
          <cell r="F1567" t="str">
            <v>15807071240</v>
          </cell>
        </row>
        <row r="1568">
          <cell r="C1568" t="str">
            <v>430381200111280123</v>
          </cell>
          <cell r="D1568" t="str">
            <v>汉族</v>
          </cell>
          <cell r="E1568" t="str">
            <v>2001-11-28</v>
          </cell>
          <cell r="F1568" t="str">
            <v>14789586449</v>
          </cell>
        </row>
        <row r="1569">
          <cell r="C1569" t="str">
            <v>431124200105195128</v>
          </cell>
          <cell r="D1569" t="str">
            <v>汉族</v>
          </cell>
          <cell r="E1569" t="str">
            <v>2001-05-19</v>
          </cell>
          <cell r="F1569" t="str">
            <v>13974626115</v>
          </cell>
        </row>
        <row r="1570">
          <cell r="C1570" t="str">
            <v>430525199912100043</v>
          </cell>
          <cell r="D1570" t="str">
            <v>汉族</v>
          </cell>
          <cell r="E1570" t="str">
            <v>1999-12-10</v>
          </cell>
          <cell r="F1570" t="str">
            <v>15073951775</v>
          </cell>
        </row>
        <row r="1571">
          <cell r="C1571" t="str">
            <v>430822200107262624</v>
          </cell>
          <cell r="D1571" t="str">
            <v>土家族</v>
          </cell>
          <cell r="E1571" t="str">
            <v>2001-07-26</v>
          </cell>
          <cell r="F1571" t="str">
            <v>15581555891</v>
          </cell>
        </row>
        <row r="1572">
          <cell r="C1572" t="str">
            <v>431129200104230042</v>
          </cell>
          <cell r="D1572" t="str">
            <v>汉族</v>
          </cell>
          <cell r="E1572" t="str">
            <v>2001-04-23</v>
          </cell>
          <cell r="F1572" t="str">
            <v>17700746488</v>
          </cell>
        </row>
        <row r="1573">
          <cell r="C1573" t="str">
            <v>431122199803150025</v>
          </cell>
          <cell r="D1573" t="str">
            <v>汉族</v>
          </cell>
          <cell r="E1573" t="str">
            <v>1998-03-15</v>
          </cell>
          <cell r="F1573" t="str">
            <v>15096328043</v>
          </cell>
        </row>
        <row r="1574">
          <cell r="C1574" t="str">
            <v>43052220020718003X</v>
          </cell>
          <cell r="D1574" t="str">
            <v>汉族</v>
          </cell>
          <cell r="E1574" t="str">
            <v>2002-07-18</v>
          </cell>
          <cell r="F1574" t="str">
            <v>15581511980</v>
          </cell>
        </row>
        <row r="1575">
          <cell r="C1575" t="str">
            <v>431102200101133028</v>
          </cell>
          <cell r="D1575" t="str">
            <v>汉族</v>
          </cell>
          <cell r="E1575" t="str">
            <v>2001-01-13</v>
          </cell>
          <cell r="F1575" t="str">
            <v>15399857411</v>
          </cell>
        </row>
        <row r="1576">
          <cell r="C1576" t="str">
            <v>432524200009248835</v>
          </cell>
          <cell r="D1576" t="str">
            <v>汉族</v>
          </cell>
          <cell r="E1576" t="str">
            <v>2000-09-24</v>
          </cell>
          <cell r="F1576" t="str">
            <v>17670510192</v>
          </cell>
        </row>
        <row r="1577">
          <cell r="C1577" t="str">
            <v>431122200202288307</v>
          </cell>
          <cell r="D1577" t="str">
            <v>汉族</v>
          </cell>
          <cell r="E1577" t="str">
            <v>2002-02-28</v>
          </cell>
          <cell r="F1577" t="str">
            <v>18075558329</v>
          </cell>
        </row>
        <row r="1578">
          <cell r="C1578" t="str">
            <v>431121200003196024</v>
          </cell>
          <cell r="D1578" t="str">
            <v>汉族</v>
          </cell>
          <cell r="E1578" t="str">
            <v>2000-03-19</v>
          </cell>
          <cell r="F1578" t="str">
            <v>18774685655</v>
          </cell>
        </row>
        <row r="1579">
          <cell r="C1579" t="str">
            <v>432501199909237023</v>
          </cell>
          <cell r="D1579" t="str">
            <v>汉族</v>
          </cell>
          <cell r="E1579" t="str">
            <v>1999-09-23</v>
          </cell>
          <cell r="F1579" t="str">
            <v>13874666865</v>
          </cell>
        </row>
        <row r="1580">
          <cell r="C1580" t="str">
            <v>430822200104081908</v>
          </cell>
          <cell r="D1580" t="str">
            <v>土家族</v>
          </cell>
          <cell r="E1580" t="str">
            <v>2001-04-08</v>
          </cell>
          <cell r="F1580" t="str">
            <v>18874467141</v>
          </cell>
        </row>
        <row r="1581">
          <cell r="C1581" t="str">
            <v>431121200209266032</v>
          </cell>
          <cell r="D1581" t="str">
            <v>汉族</v>
          </cell>
          <cell r="E1581" t="str">
            <v>2002-09-26</v>
          </cell>
          <cell r="F1581" t="str">
            <v>18579517479</v>
          </cell>
        </row>
        <row r="1582">
          <cell r="C1582" t="str">
            <v>431102199305291022</v>
          </cell>
          <cell r="D1582" t="str">
            <v>汉族</v>
          </cell>
          <cell r="E1582" t="str">
            <v>1993-05-29</v>
          </cell>
          <cell r="F1582" t="str">
            <v>18874650409</v>
          </cell>
        </row>
        <row r="1583">
          <cell r="C1583" t="str">
            <v>430522199704276360</v>
          </cell>
          <cell r="D1583" t="str">
            <v>汉族</v>
          </cell>
          <cell r="E1583" t="str">
            <v>1997-04-27</v>
          </cell>
          <cell r="F1583" t="str">
            <v>15660250562</v>
          </cell>
        </row>
        <row r="1584">
          <cell r="C1584" t="str">
            <v>431382200006050147</v>
          </cell>
          <cell r="D1584" t="str">
            <v>汉族</v>
          </cell>
          <cell r="E1584" t="str">
            <v>2000-06-05</v>
          </cell>
          <cell r="F1584" t="str">
            <v>18570521790</v>
          </cell>
        </row>
        <row r="1585">
          <cell r="C1585" t="str">
            <v>431102199212213025</v>
          </cell>
          <cell r="D1585" t="str">
            <v>汉族</v>
          </cell>
          <cell r="E1585" t="str">
            <v>1992-12-21</v>
          </cell>
          <cell r="F1585" t="str">
            <v>15274625182</v>
          </cell>
        </row>
        <row r="1586">
          <cell r="C1586" t="str">
            <v>431121199808013488</v>
          </cell>
          <cell r="D1586" t="str">
            <v>汉族</v>
          </cell>
          <cell r="E1586" t="str">
            <v>1998-08-01</v>
          </cell>
          <cell r="F1586" t="str">
            <v>13786295028</v>
          </cell>
        </row>
        <row r="1587">
          <cell r="C1587" t="str">
            <v>431102199912189388</v>
          </cell>
          <cell r="D1587" t="str">
            <v>汉族</v>
          </cell>
          <cell r="E1587" t="str">
            <v>1999-12-18</v>
          </cell>
          <cell r="F1587" t="str">
            <v>15574676135</v>
          </cell>
        </row>
        <row r="1588">
          <cell r="C1588" t="str">
            <v>431125199809032512</v>
          </cell>
          <cell r="D1588" t="str">
            <v>瑶族</v>
          </cell>
          <cell r="E1588" t="str">
            <v>1998-09-03</v>
          </cell>
          <cell r="F1588" t="str">
            <v>13874627371</v>
          </cell>
        </row>
        <row r="1589">
          <cell r="C1589" t="str">
            <v>431224199812061284</v>
          </cell>
          <cell r="D1589" t="str">
            <v>汉族</v>
          </cell>
          <cell r="E1589" t="str">
            <v>1998-12-06</v>
          </cell>
          <cell r="F1589" t="str">
            <v>18166233380</v>
          </cell>
        </row>
        <row r="1590">
          <cell r="C1590" t="str">
            <v>430181199609163729</v>
          </cell>
          <cell r="D1590" t="str">
            <v>汉族</v>
          </cell>
          <cell r="E1590" t="str">
            <v>1996-09-16</v>
          </cell>
          <cell r="F1590" t="str">
            <v>18525856525</v>
          </cell>
        </row>
        <row r="1591">
          <cell r="C1591" t="str">
            <v>431103199810036926</v>
          </cell>
          <cell r="D1591" t="str">
            <v>汉族</v>
          </cell>
          <cell r="E1591" t="str">
            <v>1998-10-03</v>
          </cell>
          <cell r="F1591" t="str">
            <v>15927056270</v>
          </cell>
        </row>
        <row r="1592">
          <cell r="C1592" t="str">
            <v>430381200108211047</v>
          </cell>
          <cell r="D1592" t="str">
            <v>汉族</v>
          </cell>
          <cell r="E1592" t="str">
            <v>2001-08-21</v>
          </cell>
          <cell r="F1592" t="str">
            <v>18373284528</v>
          </cell>
        </row>
        <row r="1593">
          <cell r="C1593" t="str">
            <v>43112720020717022X</v>
          </cell>
          <cell r="D1593" t="str">
            <v>汉族</v>
          </cell>
          <cell r="E1593" t="str">
            <v>2002-07-17</v>
          </cell>
          <cell r="F1593" t="str">
            <v>15765517192</v>
          </cell>
        </row>
        <row r="1594">
          <cell r="C1594" t="str">
            <v>430521199808160294</v>
          </cell>
          <cell r="D1594" t="str">
            <v>汉族</v>
          </cell>
          <cell r="E1594" t="str">
            <v>1998-08-16</v>
          </cell>
          <cell r="F1594" t="str">
            <v>15115901353</v>
          </cell>
        </row>
        <row r="1595">
          <cell r="C1595" t="str">
            <v>430422199811206418</v>
          </cell>
          <cell r="D1595" t="str">
            <v>汉族</v>
          </cell>
          <cell r="E1595" t="str">
            <v>1998-11-20</v>
          </cell>
          <cell r="F1595" t="str">
            <v>18692022895</v>
          </cell>
        </row>
        <row r="1596">
          <cell r="C1596" t="str">
            <v>431222199910300928</v>
          </cell>
          <cell r="D1596" t="str">
            <v>苗族</v>
          </cell>
          <cell r="E1596" t="str">
            <v>1999-10-30</v>
          </cell>
          <cell r="F1596" t="str">
            <v>17308451185</v>
          </cell>
        </row>
        <row r="1597">
          <cell r="C1597" t="str">
            <v>431102199906148950</v>
          </cell>
          <cell r="D1597" t="str">
            <v>汉族</v>
          </cell>
          <cell r="E1597" t="str">
            <v>1999-06-14</v>
          </cell>
          <cell r="F1597" t="str">
            <v>13095272014</v>
          </cell>
        </row>
        <row r="1598">
          <cell r="C1598" t="str">
            <v>430408199712263022</v>
          </cell>
          <cell r="D1598" t="str">
            <v>汉族</v>
          </cell>
          <cell r="E1598" t="str">
            <v>1997-12-26</v>
          </cell>
          <cell r="F1598" t="str">
            <v>17378218913</v>
          </cell>
        </row>
        <row r="1599">
          <cell r="C1599" t="str">
            <v>500240200011162600</v>
          </cell>
          <cell r="D1599" t="str">
            <v>土家族</v>
          </cell>
          <cell r="E1599" t="str">
            <v>2000-11-16</v>
          </cell>
          <cell r="F1599" t="str">
            <v>18325298183</v>
          </cell>
        </row>
        <row r="1600">
          <cell r="C1600" t="str">
            <v>431121199903218748</v>
          </cell>
          <cell r="D1600" t="str">
            <v>汉族</v>
          </cell>
          <cell r="E1600" t="str">
            <v>1999-03-21</v>
          </cell>
          <cell r="F1600" t="str">
            <v>17775968394</v>
          </cell>
        </row>
        <row r="1601">
          <cell r="C1601" t="str">
            <v>431129200010217226</v>
          </cell>
          <cell r="D1601" t="str">
            <v>瑶族</v>
          </cell>
          <cell r="E1601" t="str">
            <v>2000-10-21</v>
          </cell>
          <cell r="F1601" t="str">
            <v>15869961061</v>
          </cell>
        </row>
        <row r="1602">
          <cell r="C1602" t="str">
            <v>220281199207101468</v>
          </cell>
          <cell r="D1602" t="str">
            <v>汉族</v>
          </cell>
          <cell r="E1602" t="str">
            <v>1992-07-10</v>
          </cell>
          <cell r="F1602" t="str">
            <v>13072586162</v>
          </cell>
        </row>
        <row r="1603">
          <cell r="C1603" t="str">
            <v>430281200211076968</v>
          </cell>
          <cell r="D1603" t="str">
            <v>汉族</v>
          </cell>
          <cell r="E1603" t="str">
            <v>2002-11-07</v>
          </cell>
          <cell r="F1603" t="str">
            <v>18974123907</v>
          </cell>
        </row>
        <row r="1604">
          <cell r="C1604" t="str">
            <v>430181200011214224</v>
          </cell>
          <cell r="D1604" t="str">
            <v>汉族</v>
          </cell>
          <cell r="E1604" t="str">
            <v>2000-11-21</v>
          </cell>
          <cell r="F1604" t="str">
            <v>13348678667</v>
          </cell>
        </row>
        <row r="1605">
          <cell r="C1605" t="str">
            <v>431103199707235724</v>
          </cell>
          <cell r="D1605" t="str">
            <v>汉族</v>
          </cell>
          <cell r="E1605" t="str">
            <v>1997-07-23</v>
          </cell>
          <cell r="F1605" t="str">
            <v>18163982329</v>
          </cell>
        </row>
        <row r="1606">
          <cell r="C1606" t="str">
            <v>231102200106190024</v>
          </cell>
          <cell r="D1606" t="str">
            <v>汉族</v>
          </cell>
          <cell r="E1606" t="str">
            <v>2001-06-19</v>
          </cell>
          <cell r="F1606" t="str">
            <v>18528305628</v>
          </cell>
        </row>
        <row r="1607">
          <cell r="C1607" t="str">
            <v>431103200205020921</v>
          </cell>
          <cell r="D1607" t="str">
            <v>汉族</v>
          </cell>
          <cell r="E1607" t="str">
            <v>2002-05-02</v>
          </cell>
          <cell r="F1607" t="str">
            <v>18974602928</v>
          </cell>
        </row>
        <row r="1608">
          <cell r="C1608" t="str">
            <v>43110219930617002X</v>
          </cell>
          <cell r="D1608" t="str">
            <v>汉族</v>
          </cell>
          <cell r="E1608" t="str">
            <v>1993-06-17</v>
          </cell>
          <cell r="F1608" t="str">
            <v>18374953883</v>
          </cell>
        </row>
        <row r="1609">
          <cell r="C1609" t="str">
            <v>431121199810218802</v>
          </cell>
          <cell r="D1609" t="str">
            <v>汉族</v>
          </cell>
          <cell r="E1609" t="str">
            <v>1998-10-21</v>
          </cell>
          <cell r="F1609" t="str">
            <v>18774926671</v>
          </cell>
        </row>
        <row r="1610">
          <cell r="C1610" t="str">
            <v>430511200104248020</v>
          </cell>
          <cell r="D1610" t="str">
            <v>汉族</v>
          </cell>
          <cell r="E1610" t="str">
            <v>2001-04-24</v>
          </cell>
          <cell r="F1610" t="str">
            <v>19918190226</v>
          </cell>
        </row>
        <row r="1611">
          <cell r="C1611" t="str">
            <v>431021200102115511</v>
          </cell>
          <cell r="D1611" t="str">
            <v>汉族</v>
          </cell>
          <cell r="E1611" t="str">
            <v>2001-02-11</v>
          </cell>
          <cell r="F1611" t="str">
            <v>18873528172</v>
          </cell>
        </row>
        <row r="1612">
          <cell r="C1612" t="str">
            <v>431382200201300180</v>
          </cell>
          <cell r="D1612" t="str">
            <v>汉族</v>
          </cell>
          <cell r="E1612" t="str">
            <v>2002-01-30</v>
          </cell>
          <cell r="F1612" t="str">
            <v>17359600178</v>
          </cell>
        </row>
        <row r="1613">
          <cell r="C1613" t="str">
            <v>430426199608065037</v>
          </cell>
          <cell r="D1613" t="str">
            <v>汉族</v>
          </cell>
          <cell r="E1613" t="str">
            <v>1996-08-06</v>
          </cell>
          <cell r="F1613" t="str">
            <v>15570955299</v>
          </cell>
        </row>
        <row r="1614">
          <cell r="C1614" t="str">
            <v>431121199703257320</v>
          </cell>
          <cell r="D1614" t="str">
            <v>汉族</v>
          </cell>
          <cell r="E1614" t="str">
            <v>1997-03-25</v>
          </cell>
          <cell r="F1614" t="str">
            <v>17674637581</v>
          </cell>
        </row>
        <row r="1615">
          <cell r="C1615" t="str">
            <v>431121199911157826</v>
          </cell>
          <cell r="D1615" t="str">
            <v>汉族</v>
          </cell>
          <cell r="E1615" t="str">
            <v>1999-11-15</v>
          </cell>
          <cell r="F1615" t="str">
            <v>18374656904</v>
          </cell>
        </row>
        <row r="1616">
          <cell r="C1616" t="str">
            <v>431126200207040023</v>
          </cell>
          <cell r="D1616" t="str">
            <v>汉族</v>
          </cell>
          <cell r="E1616" t="str">
            <v>2002-07-04</v>
          </cell>
          <cell r="F1616" t="str">
            <v>18075818162</v>
          </cell>
        </row>
        <row r="1617">
          <cell r="C1617" t="str">
            <v>431126200205080021</v>
          </cell>
          <cell r="D1617" t="str">
            <v>汉族</v>
          </cell>
          <cell r="E1617" t="str">
            <v>2002-05-08</v>
          </cell>
          <cell r="F1617" t="str">
            <v>17872980700</v>
          </cell>
        </row>
        <row r="1618">
          <cell r="C1618" t="str">
            <v>52262619950702322X</v>
          </cell>
          <cell r="D1618" t="str">
            <v>汉族</v>
          </cell>
          <cell r="E1618" t="str">
            <v>1995-07-02</v>
          </cell>
          <cell r="F1618" t="str">
            <v>18285548126</v>
          </cell>
        </row>
        <row r="1619">
          <cell r="C1619" t="str">
            <v>431126200308190063</v>
          </cell>
          <cell r="D1619" t="str">
            <v>汉族</v>
          </cell>
          <cell r="E1619" t="str">
            <v>2003-08-19</v>
          </cell>
          <cell r="F1619" t="str">
            <v>18378853063</v>
          </cell>
        </row>
        <row r="1620">
          <cell r="C1620" t="str">
            <v>430581199702134262</v>
          </cell>
          <cell r="D1620" t="str">
            <v>汉族</v>
          </cell>
          <cell r="E1620" t="str">
            <v>1997-02-13</v>
          </cell>
          <cell r="F1620" t="str">
            <v>15007479351</v>
          </cell>
        </row>
        <row r="1621">
          <cell r="C1621" t="str">
            <v>522123199812123028</v>
          </cell>
          <cell r="D1621" t="str">
            <v>汉族</v>
          </cell>
          <cell r="E1621" t="str">
            <v>1998-12-12</v>
          </cell>
          <cell r="F1621" t="str">
            <v>18198533237</v>
          </cell>
        </row>
        <row r="1622">
          <cell r="C1622" t="str">
            <v>431103200207230981</v>
          </cell>
          <cell r="D1622" t="str">
            <v>汉族</v>
          </cell>
          <cell r="E1622" t="str">
            <v>2002-07-23</v>
          </cell>
          <cell r="F1622" t="str">
            <v>18374659302</v>
          </cell>
        </row>
        <row r="1623">
          <cell r="C1623" t="str">
            <v>431102199911103028</v>
          </cell>
          <cell r="D1623" t="str">
            <v>汉族</v>
          </cell>
          <cell r="E1623" t="str">
            <v>1999-11-10</v>
          </cell>
          <cell r="F1623" t="str">
            <v>18942092086</v>
          </cell>
        </row>
        <row r="1624">
          <cell r="C1624" t="str">
            <v>431122200202032627</v>
          </cell>
          <cell r="D1624" t="str">
            <v>汉族</v>
          </cell>
          <cell r="E1624" t="str">
            <v>2002-02-03</v>
          </cell>
          <cell r="F1624" t="str">
            <v>13574698778</v>
          </cell>
        </row>
        <row r="1625">
          <cell r="C1625" t="str">
            <v>430528200105300027</v>
          </cell>
          <cell r="D1625" t="str">
            <v>汉族</v>
          </cell>
          <cell r="E1625" t="str">
            <v>2001-05-30</v>
          </cell>
          <cell r="F1625" t="str">
            <v>13357392120</v>
          </cell>
        </row>
        <row r="1626">
          <cell r="C1626" t="str">
            <v>430524200112181796</v>
          </cell>
          <cell r="D1626" t="str">
            <v>汉族</v>
          </cell>
          <cell r="E1626" t="str">
            <v>2001-12-18</v>
          </cell>
          <cell r="F1626" t="str">
            <v>19899034632</v>
          </cell>
        </row>
        <row r="1627">
          <cell r="C1627" t="str">
            <v>432524200010237025</v>
          </cell>
          <cell r="D1627" t="str">
            <v>汉族</v>
          </cell>
          <cell r="E1627" t="str">
            <v>2000-10-23</v>
          </cell>
          <cell r="F1627" t="str">
            <v>19967104951</v>
          </cell>
        </row>
        <row r="1628">
          <cell r="C1628" t="str">
            <v>431102200109302017</v>
          </cell>
          <cell r="D1628" t="str">
            <v>汉族</v>
          </cell>
          <cell r="E1628" t="str">
            <v>2001-09-30</v>
          </cell>
          <cell r="F1628" t="str">
            <v>19892185992</v>
          </cell>
        </row>
        <row r="1629">
          <cell r="C1629" t="str">
            <v>431024199910202713</v>
          </cell>
          <cell r="D1629" t="str">
            <v>汉族</v>
          </cell>
          <cell r="E1629" t="str">
            <v>1999-10-20</v>
          </cell>
          <cell r="F1629" t="str">
            <v>17674149957</v>
          </cell>
        </row>
        <row r="1630">
          <cell r="C1630" t="str">
            <v>431123199307240028</v>
          </cell>
          <cell r="D1630" t="str">
            <v>汉族</v>
          </cell>
          <cell r="E1630" t="str">
            <v>1993-07-24</v>
          </cell>
          <cell r="F1630" t="str">
            <v>19918272150</v>
          </cell>
        </row>
        <row r="1631">
          <cell r="C1631" t="str">
            <v>431122199804163442</v>
          </cell>
          <cell r="D1631" t="str">
            <v>汉族</v>
          </cell>
          <cell r="E1631" t="str">
            <v>1998-04-16</v>
          </cell>
          <cell r="F1631" t="str">
            <v>15619248016</v>
          </cell>
        </row>
        <row r="1632">
          <cell r="C1632" t="str">
            <v>431103199001151342</v>
          </cell>
          <cell r="D1632" t="str">
            <v>汉族</v>
          </cell>
          <cell r="E1632" t="str">
            <v>1990-01-15</v>
          </cell>
          <cell r="F1632" t="str">
            <v>18174672881</v>
          </cell>
        </row>
        <row r="1633">
          <cell r="C1633" t="str">
            <v>431121200208028024</v>
          </cell>
          <cell r="D1633" t="str">
            <v>汉族</v>
          </cell>
          <cell r="E1633" t="str">
            <v>2002-08-02</v>
          </cell>
          <cell r="F1633" t="str">
            <v>18569398650</v>
          </cell>
        </row>
        <row r="1634">
          <cell r="C1634" t="str">
            <v>431126200206020223</v>
          </cell>
          <cell r="D1634" t="str">
            <v>汉族</v>
          </cell>
          <cell r="E1634" t="str">
            <v>2002-06-02</v>
          </cell>
          <cell r="F1634" t="str">
            <v>17700258756</v>
          </cell>
        </row>
        <row r="1635">
          <cell r="C1635" t="str">
            <v>43312420001119402X</v>
          </cell>
          <cell r="D1635" t="str">
            <v>汉族</v>
          </cell>
          <cell r="E1635" t="str">
            <v>2000-11-19</v>
          </cell>
          <cell r="F1635" t="str">
            <v>17872316798</v>
          </cell>
        </row>
        <row r="1636">
          <cell r="C1636" t="str">
            <v>431103199803052426</v>
          </cell>
          <cell r="D1636" t="str">
            <v>汉族</v>
          </cell>
          <cell r="E1636" t="str">
            <v>1998-03-05</v>
          </cell>
          <cell r="F1636" t="str">
            <v>17769489670</v>
          </cell>
        </row>
        <row r="1637">
          <cell r="C1637" t="str">
            <v>431102199202107229</v>
          </cell>
          <cell r="D1637" t="str">
            <v>汉族</v>
          </cell>
          <cell r="E1637" t="str">
            <v>1992-02-10</v>
          </cell>
          <cell r="F1637" t="str">
            <v>18797742628</v>
          </cell>
        </row>
        <row r="1638">
          <cell r="C1638" t="str">
            <v>430124200205034988</v>
          </cell>
          <cell r="D1638" t="str">
            <v>汉族</v>
          </cell>
          <cell r="E1638" t="str">
            <v>2002-05-03</v>
          </cell>
          <cell r="F1638" t="str">
            <v>15573142935</v>
          </cell>
        </row>
        <row r="1639">
          <cell r="C1639" t="str">
            <v>431021199711030104</v>
          </cell>
          <cell r="D1639" t="str">
            <v>汉族</v>
          </cell>
          <cell r="E1639" t="str">
            <v>1997-11-03</v>
          </cell>
          <cell r="F1639" t="str">
            <v>16670521260</v>
          </cell>
        </row>
        <row r="1640">
          <cell r="C1640" t="str">
            <v>432524200011242520</v>
          </cell>
          <cell r="D1640" t="str">
            <v>汉族</v>
          </cell>
          <cell r="E1640" t="str">
            <v>2000-11-24</v>
          </cell>
          <cell r="F1640" t="str">
            <v>18073868386</v>
          </cell>
        </row>
        <row r="1641">
          <cell r="C1641" t="str">
            <v>430523200108270060</v>
          </cell>
          <cell r="D1641" t="str">
            <v>汉族</v>
          </cell>
          <cell r="E1641" t="str">
            <v>2001-08-27</v>
          </cell>
          <cell r="F1641" t="str">
            <v>17378132190</v>
          </cell>
        </row>
        <row r="1642">
          <cell r="C1642" t="str">
            <v>432502200109033024</v>
          </cell>
          <cell r="D1642" t="str">
            <v>汉族</v>
          </cell>
          <cell r="E1642" t="str">
            <v>2001-09-03</v>
          </cell>
          <cell r="F1642" t="str">
            <v>18173878975</v>
          </cell>
        </row>
        <row r="1643">
          <cell r="C1643" t="str">
            <v>431124200301033417</v>
          </cell>
          <cell r="D1643" t="str">
            <v>汉族</v>
          </cell>
          <cell r="E1643" t="str">
            <v>2003-01-03</v>
          </cell>
          <cell r="F1643" t="str">
            <v>15874690189</v>
          </cell>
        </row>
        <row r="1644">
          <cell r="C1644" t="str">
            <v>430903199610182112</v>
          </cell>
          <cell r="D1644" t="str">
            <v>汉族</v>
          </cell>
          <cell r="E1644" t="str">
            <v>1996-10-18</v>
          </cell>
          <cell r="F1644" t="str">
            <v>18397541568</v>
          </cell>
        </row>
        <row r="1645">
          <cell r="C1645" t="str">
            <v>431121198910178022</v>
          </cell>
          <cell r="D1645" t="str">
            <v>汉族</v>
          </cell>
          <cell r="E1645" t="str">
            <v>1989-10-17</v>
          </cell>
          <cell r="F1645" t="str">
            <v>18608460977</v>
          </cell>
        </row>
        <row r="1646">
          <cell r="C1646" t="str">
            <v>432826199506153021</v>
          </cell>
          <cell r="D1646" t="str">
            <v>汉族</v>
          </cell>
          <cell r="E1646" t="str">
            <v>1995-06-15</v>
          </cell>
          <cell r="F1646" t="str">
            <v>18173567646</v>
          </cell>
        </row>
        <row r="1647">
          <cell r="C1647" t="str">
            <v>430524199907046357</v>
          </cell>
          <cell r="D1647" t="str">
            <v>汉族</v>
          </cell>
          <cell r="E1647" t="str">
            <v>1999-07-04</v>
          </cell>
          <cell r="F1647" t="str">
            <v>18397620125</v>
          </cell>
        </row>
        <row r="1648">
          <cell r="C1648" t="str">
            <v>522227199810060044</v>
          </cell>
          <cell r="D1648" t="str">
            <v>土家族</v>
          </cell>
          <cell r="E1648" t="str">
            <v>1998-10-06</v>
          </cell>
          <cell r="F1648" t="str">
            <v>18586665985</v>
          </cell>
        </row>
        <row r="1649">
          <cell r="C1649" t="str">
            <v>433122200004305016</v>
          </cell>
          <cell r="D1649" t="str">
            <v>汉族</v>
          </cell>
          <cell r="E1649" t="str">
            <v>2000-04-30</v>
          </cell>
          <cell r="F1649" t="str">
            <v>17343698786</v>
          </cell>
        </row>
        <row r="1650">
          <cell r="C1650" t="str">
            <v>430181199510279529</v>
          </cell>
          <cell r="D1650" t="str">
            <v>汉族</v>
          </cell>
          <cell r="E1650" t="str">
            <v>1995-10-27</v>
          </cell>
          <cell r="F1650" t="str">
            <v>13627315898</v>
          </cell>
        </row>
        <row r="1651">
          <cell r="C1651" t="str">
            <v>431322200104108852</v>
          </cell>
          <cell r="D1651" t="str">
            <v>汉族</v>
          </cell>
          <cell r="E1651" t="str">
            <v>2001-04-10</v>
          </cell>
          <cell r="F1651" t="str">
            <v>15367385123</v>
          </cell>
        </row>
        <row r="1652">
          <cell r="C1652" t="str">
            <v>430221200108055943</v>
          </cell>
          <cell r="D1652" t="str">
            <v>汉族</v>
          </cell>
          <cell r="E1652" t="str">
            <v>2001-08-05</v>
          </cell>
          <cell r="F1652" t="str">
            <v>18673200102</v>
          </cell>
        </row>
        <row r="1653">
          <cell r="C1653" t="str">
            <v>430523200208121521</v>
          </cell>
          <cell r="D1653" t="str">
            <v>汉族</v>
          </cell>
          <cell r="E1653" t="str">
            <v>2002-08-12</v>
          </cell>
          <cell r="F1653" t="str">
            <v>15873959013</v>
          </cell>
        </row>
        <row r="1654">
          <cell r="C1654" t="str">
            <v>433024200108063629</v>
          </cell>
          <cell r="D1654" t="str">
            <v>汉族</v>
          </cell>
          <cell r="E1654" t="str">
            <v>2001-08-06</v>
          </cell>
          <cell r="F1654" t="str">
            <v>17680760982</v>
          </cell>
        </row>
        <row r="1655">
          <cell r="C1655" t="str">
            <v>431224200112087948</v>
          </cell>
          <cell r="D1655" t="str">
            <v>汉族</v>
          </cell>
          <cell r="E1655" t="str">
            <v>2001-12-08</v>
          </cell>
          <cell r="F1655" t="str">
            <v>18152704665</v>
          </cell>
        </row>
        <row r="1656">
          <cell r="C1656" t="str">
            <v>430421200308180109</v>
          </cell>
          <cell r="D1656" t="str">
            <v>汉族</v>
          </cell>
          <cell r="E1656" t="str">
            <v>2003-08-18</v>
          </cell>
          <cell r="F1656" t="str">
            <v>15575450379</v>
          </cell>
        </row>
        <row r="1657">
          <cell r="C1657" t="str">
            <v>430181200202284380</v>
          </cell>
          <cell r="D1657" t="str">
            <v>汉族</v>
          </cell>
          <cell r="E1657" t="str">
            <v>2002-02-28</v>
          </cell>
          <cell r="F1657" t="str">
            <v>15572916171</v>
          </cell>
        </row>
        <row r="1658">
          <cell r="C1658" t="str">
            <v>431321199909090424</v>
          </cell>
          <cell r="D1658" t="str">
            <v>汉族</v>
          </cell>
          <cell r="E1658" t="str">
            <v>1999-09-09</v>
          </cell>
          <cell r="F1658" t="str">
            <v>13789249919</v>
          </cell>
        </row>
        <row r="1659">
          <cell r="C1659" t="str">
            <v>431126199411252220</v>
          </cell>
          <cell r="D1659" t="str">
            <v>汉族</v>
          </cell>
          <cell r="E1659" t="str">
            <v>1994-11-25</v>
          </cell>
          <cell r="F1659" t="str">
            <v>15074856387</v>
          </cell>
        </row>
        <row r="1660">
          <cell r="C1660" t="str">
            <v>431382200105040147</v>
          </cell>
          <cell r="D1660" t="str">
            <v>汉族</v>
          </cell>
          <cell r="E1660" t="str">
            <v>2001-05-04</v>
          </cell>
          <cell r="F1660" t="str">
            <v>18684725507</v>
          </cell>
        </row>
        <row r="1661">
          <cell r="C1661" t="str">
            <v>431123200112040064</v>
          </cell>
          <cell r="D1661" t="str">
            <v>汉族</v>
          </cell>
          <cell r="E1661" t="str">
            <v>2001-12-04</v>
          </cell>
          <cell r="F1661" t="str">
            <v>17700766557</v>
          </cell>
        </row>
        <row r="1662">
          <cell r="C1662" t="str">
            <v>431102199502242019</v>
          </cell>
          <cell r="D1662" t="str">
            <v>汉族</v>
          </cell>
          <cell r="E1662" t="str">
            <v>1995-02-24</v>
          </cell>
          <cell r="F1662" t="str">
            <v>15674663290</v>
          </cell>
        </row>
        <row r="1663">
          <cell r="C1663" t="str">
            <v>430502200211241565</v>
          </cell>
          <cell r="D1663" t="str">
            <v>汉族</v>
          </cell>
          <cell r="E1663" t="str">
            <v>2002-11-24</v>
          </cell>
          <cell r="F1663" t="str">
            <v>13574989306</v>
          </cell>
        </row>
        <row r="1664">
          <cell r="C1664" t="str">
            <v>431122199807033424</v>
          </cell>
          <cell r="D1664" t="str">
            <v>汉族</v>
          </cell>
          <cell r="E1664" t="str">
            <v>1998-07-03</v>
          </cell>
          <cell r="F1664" t="str">
            <v>15226380655</v>
          </cell>
        </row>
        <row r="1665">
          <cell r="C1665" t="str">
            <v>430903200107192415</v>
          </cell>
          <cell r="D1665" t="str">
            <v>汉族</v>
          </cell>
          <cell r="E1665" t="str">
            <v>2001-07-19</v>
          </cell>
          <cell r="F1665" t="str">
            <v>17775720719</v>
          </cell>
        </row>
        <row r="1666">
          <cell r="C1666" t="str">
            <v>431021199502121376</v>
          </cell>
          <cell r="D1666" t="str">
            <v>汉族</v>
          </cell>
          <cell r="E1666" t="str">
            <v>1995-02-12</v>
          </cell>
          <cell r="F1666" t="str">
            <v>13272346547</v>
          </cell>
        </row>
        <row r="1667">
          <cell r="C1667" t="str">
            <v>431121199811130888</v>
          </cell>
          <cell r="D1667" t="str">
            <v>汉族</v>
          </cell>
          <cell r="E1667" t="str">
            <v>1998-11-13</v>
          </cell>
          <cell r="F1667" t="str">
            <v>18773042446</v>
          </cell>
        </row>
        <row r="1668">
          <cell r="C1668" t="str">
            <v>430482199904078722</v>
          </cell>
          <cell r="D1668" t="str">
            <v>汉族</v>
          </cell>
          <cell r="E1668" t="str">
            <v>1999-04-07</v>
          </cell>
          <cell r="F1668" t="str">
            <v>18942088997</v>
          </cell>
        </row>
        <row r="1669">
          <cell r="C1669" t="str">
            <v>430524200206177421</v>
          </cell>
          <cell r="D1669" t="str">
            <v>汉族</v>
          </cell>
          <cell r="E1669" t="str">
            <v>2002-06-17</v>
          </cell>
          <cell r="F1669" t="str">
            <v>18534431756</v>
          </cell>
        </row>
        <row r="1670">
          <cell r="C1670" t="str">
            <v>431102200107040025</v>
          </cell>
          <cell r="D1670" t="str">
            <v>汉族</v>
          </cell>
          <cell r="E1670" t="str">
            <v>2001-07-04</v>
          </cell>
          <cell r="F1670" t="str">
            <v>15074616577</v>
          </cell>
        </row>
        <row r="1671">
          <cell r="C1671" t="str">
            <v>430581199409236518</v>
          </cell>
          <cell r="D1671" t="str">
            <v>汉族</v>
          </cell>
          <cell r="E1671" t="str">
            <v>1994-09-23</v>
          </cell>
          <cell r="F1671" t="str">
            <v>18073990600</v>
          </cell>
        </row>
        <row r="1672">
          <cell r="C1672" t="str">
            <v>430521200011058722</v>
          </cell>
          <cell r="D1672" t="str">
            <v>汉族</v>
          </cell>
          <cell r="E1672" t="str">
            <v>2000-11-05</v>
          </cell>
          <cell r="F1672" t="str">
            <v>16671905342</v>
          </cell>
        </row>
        <row r="1673">
          <cell r="C1673" t="str">
            <v>43042219910301794X</v>
          </cell>
          <cell r="D1673" t="str">
            <v>汉族</v>
          </cell>
          <cell r="E1673" t="str">
            <v>1991-03-01</v>
          </cell>
          <cell r="F1673" t="str">
            <v>15576733224</v>
          </cell>
        </row>
        <row r="1674">
          <cell r="C1674" t="str">
            <v>431126200003067064</v>
          </cell>
          <cell r="D1674" t="str">
            <v>汉族</v>
          </cell>
          <cell r="E1674" t="str">
            <v>2000-03-06</v>
          </cell>
          <cell r="F1674" t="str">
            <v>18569386780</v>
          </cell>
        </row>
        <row r="1675">
          <cell r="C1675" t="str">
            <v>431124199907263035</v>
          </cell>
          <cell r="D1675" t="str">
            <v>汉族</v>
          </cell>
          <cell r="E1675" t="str">
            <v>1999-07-26</v>
          </cell>
          <cell r="F1675" t="str">
            <v>17727820057</v>
          </cell>
        </row>
        <row r="1676">
          <cell r="C1676" t="str">
            <v>360782199808234842</v>
          </cell>
          <cell r="D1676" t="str">
            <v>汉族</v>
          </cell>
          <cell r="E1676" t="str">
            <v>1998-08-23</v>
          </cell>
          <cell r="F1676" t="str">
            <v>15216146962</v>
          </cell>
        </row>
        <row r="1677">
          <cell r="C1677" t="str">
            <v>431102200203170022</v>
          </cell>
          <cell r="D1677" t="str">
            <v>汉族</v>
          </cell>
          <cell r="E1677" t="str">
            <v>2002-03-17</v>
          </cell>
          <cell r="F1677" t="str">
            <v>13174270304</v>
          </cell>
        </row>
        <row r="1678">
          <cell r="C1678" t="str">
            <v>43110219980921782X</v>
          </cell>
          <cell r="D1678" t="str">
            <v>汉族</v>
          </cell>
          <cell r="E1678" t="str">
            <v>1998-09-21</v>
          </cell>
          <cell r="F1678" t="str">
            <v>18374865199</v>
          </cell>
        </row>
        <row r="1679">
          <cell r="C1679" t="str">
            <v>431103199608212463</v>
          </cell>
          <cell r="D1679" t="str">
            <v>汉族</v>
          </cell>
          <cell r="E1679" t="str">
            <v>1996-08-21</v>
          </cell>
          <cell r="F1679" t="str">
            <v>17769254691</v>
          </cell>
        </row>
        <row r="1680">
          <cell r="C1680" t="str">
            <v>430421200101206420</v>
          </cell>
          <cell r="D1680" t="str">
            <v>汉族</v>
          </cell>
          <cell r="E1680" t="str">
            <v>2001-01-20</v>
          </cell>
          <cell r="F1680" t="str">
            <v>18274702459</v>
          </cell>
        </row>
        <row r="1681">
          <cell r="C1681" t="str">
            <v>431103199406200640</v>
          </cell>
          <cell r="D1681" t="str">
            <v>汉族</v>
          </cell>
          <cell r="E1681" t="str">
            <v>1994-06-20</v>
          </cell>
          <cell r="F1681" t="str">
            <v>18674600720</v>
          </cell>
        </row>
        <row r="1682">
          <cell r="C1682" t="str">
            <v>430381200110110026</v>
          </cell>
          <cell r="D1682" t="str">
            <v>汉族</v>
          </cell>
          <cell r="E1682" t="str">
            <v>2001-10-11</v>
          </cell>
          <cell r="F1682" t="str">
            <v>15873229809</v>
          </cell>
        </row>
        <row r="1683">
          <cell r="C1683" t="str">
            <v>431003200005066524</v>
          </cell>
          <cell r="D1683" t="str">
            <v>汉族</v>
          </cell>
          <cell r="E1683" t="str">
            <v>2000-05-06</v>
          </cell>
          <cell r="F1683" t="str">
            <v>17358840423</v>
          </cell>
        </row>
        <row r="1684">
          <cell r="C1684" t="str">
            <v>513921200204235822</v>
          </cell>
          <cell r="D1684" t="str">
            <v>汉族</v>
          </cell>
          <cell r="E1684" t="str">
            <v>2002-04-23</v>
          </cell>
          <cell r="F1684" t="str">
            <v>18183073911</v>
          </cell>
        </row>
        <row r="1685">
          <cell r="C1685" t="str">
            <v>430482199809130377</v>
          </cell>
          <cell r="D1685" t="str">
            <v>汉族</v>
          </cell>
          <cell r="E1685" t="str">
            <v>1998-09-13</v>
          </cell>
          <cell r="F1685" t="str">
            <v>18274740826</v>
          </cell>
        </row>
        <row r="1686">
          <cell r="C1686" t="str">
            <v>430422200002059732</v>
          </cell>
          <cell r="D1686" t="str">
            <v>汉族</v>
          </cell>
          <cell r="E1686" t="str">
            <v>2000-02-05</v>
          </cell>
          <cell r="F1686" t="str">
            <v>13332548860</v>
          </cell>
        </row>
        <row r="1687">
          <cell r="C1687" t="str">
            <v>431025200212240028</v>
          </cell>
          <cell r="D1687" t="str">
            <v>汉族</v>
          </cell>
          <cell r="E1687" t="str">
            <v>2002-12-24</v>
          </cell>
          <cell r="F1687" t="str">
            <v>15575696957</v>
          </cell>
        </row>
        <row r="1688">
          <cell r="C1688" t="str">
            <v>431024200001181527</v>
          </cell>
          <cell r="D1688" t="str">
            <v>汉族</v>
          </cell>
          <cell r="E1688" t="str">
            <v>2000-01-18</v>
          </cell>
          <cell r="F1688" t="str">
            <v>13017380640</v>
          </cell>
        </row>
        <row r="1689">
          <cell r="C1689" t="str">
            <v>43052119990704378X</v>
          </cell>
          <cell r="D1689" t="str">
            <v>汉族</v>
          </cell>
          <cell r="E1689" t="str">
            <v>1999-07-04</v>
          </cell>
          <cell r="F1689" t="str">
            <v>17673870521</v>
          </cell>
        </row>
        <row r="1690">
          <cell r="C1690" t="str">
            <v>431102199909267787</v>
          </cell>
          <cell r="D1690" t="str">
            <v>汉族</v>
          </cell>
          <cell r="E1690" t="str">
            <v>1999-09-26</v>
          </cell>
          <cell r="F1690" t="str">
            <v>13874634328</v>
          </cell>
        </row>
        <row r="1691">
          <cell r="C1691" t="str">
            <v>431121200208220024</v>
          </cell>
          <cell r="D1691" t="str">
            <v>汉族</v>
          </cell>
          <cell r="E1691" t="str">
            <v>2002-08-22</v>
          </cell>
          <cell r="F1691" t="str">
            <v>15673478435</v>
          </cell>
        </row>
        <row r="1692">
          <cell r="C1692" t="str">
            <v>431102200106252026</v>
          </cell>
          <cell r="D1692" t="str">
            <v>汉族</v>
          </cell>
          <cell r="E1692" t="str">
            <v>2001-06-25</v>
          </cell>
          <cell r="F1692" t="str">
            <v>13135220132</v>
          </cell>
        </row>
        <row r="1693">
          <cell r="C1693" t="str">
            <v>433127199801095265</v>
          </cell>
          <cell r="D1693" t="str">
            <v>土家族</v>
          </cell>
          <cell r="E1693" t="str">
            <v>1998-01-09</v>
          </cell>
          <cell r="F1693" t="str">
            <v>18570606664</v>
          </cell>
        </row>
        <row r="1694">
          <cell r="C1694" t="str">
            <v>431126199701135049</v>
          </cell>
          <cell r="D1694" t="str">
            <v>汉族</v>
          </cell>
          <cell r="E1694" t="str">
            <v>1997-01-13</v>
          </cell>
          <cell r="F1694" t="str">
            <v>15386314552</v>
          </cell>
        </row>
        <row r="1695">
          <cell r="C1695" t="str">
            <v>430482200006280027</v>
          </cell>
          <cell r="D1695" t="str">
            <v>汉族</v>
          </cell>
          <cell r="E1695" t="str">
            <v>2000-06-28</v>
          </cell>
          <cell r="F1695" t="str">
            <v>15273416513</v>
          </cell>
        </row>
        <row r="1696">
          <cell r="C1696" t="str">
            <v>430523199907203926</v>
          </cell>
          <cell r="D1696" t="str">
            <v>汉族</v>
          </cell>
          <cell r="E1696" t="str">
            <v>1999-07-20</v>
          </cell>
          <cell r="F1696" t="str">
            <v>18188902365</v>
          </cell>
        </row>
        <row r="1697">
          <cell r="C1697" t="str">
            <v>431121199907058446</v>
          </cell>
          <cell r="D1697" t="str">
            <v>汉族</v>
          </cell>
          <cell r="E1697" t="str">
            <v>1999-07-05</v>
          </cell>
          <cell r="F1697" t="str">
            <v>15111691040</v>
          </cell>
        </row>
        <row r="1698">
          <cell r="C1698" t="str">
            <v>431127199903220010</v>
          </cell>
          <cell r="D1698" t="str">
            <v>汉族</v>
          </cell>
          <cell r="E1698" t="str">
            <v>1999-03-22</v>
          </cell>
          <cell r="F1698" t="str">
            <v>17674900554</v>
          </cell>
        </row>
        <row r="1699">
          <cell r="C1699" t="str">
            <v>430522200009126585</v>
          </cell>
          <cell r="D1699" t="str">
            <v>汉族</v>
          </cell>
          <cell r="E1699" t="str">
            <v>2000-09-12</v>
          </cell>
          <cell r="F1699" t="str">
            <v>17673978758</v>
          </cell>
        </row>
        <row r="1700">
          <cell r="C1700" t="str">
            <v>430482199811096868</v>
          </cell>
          <cell r="D1700" t="str">
            <v>汉族</v>
          </cell>
          <cell r="E1700" t="str">
            <v>1998-11-09</v>
          </cell>
          <cell r="F1700" t="str">
            <v>13142310396</v>
          </cell>
        </row>
        <row r="1701">
          <cell r="C1701" t="str">
            <v>430423200106184729</v>
          </cell>
          <cell r="D1701" t="str">
            <v>汉族</v>
          </cell>
          <cell r="E1701" t="str">
            <v>2001-06-18</v>
          </cell>
          <cell r="F1701" t="str">
            <v>18024253807</v>
          </cell>
        </row>
        <row r="1702">
          <cell r="C1702" t="str">
            <v>431121199810233041</v>
          </cell>
          <cell r="D1702" t="str">
            <v>汉族</v>
          </cell>
          <cell r="E1702" t="str">
            <v>1998-10-23</v>
          </cell>
          <cell r="F1702" t="str">
            <v>19151951778</v>
          </cell>
        </row>
        <row r="1703">
          <cell r="C1703" t="str">
            <v>431103200112172563</v>
          </cell>
          <cell r="D1703" t="str">
            <v>汉族</v>
          </cell>
          <cell r="E1703" t="str">
            <v>2001-12-17</v>
          </cell>
          <cell r="F1703" t="str">
            <v>17581699781</v>
          </cell>
        </row>
        <row r="1704">
          <cell r="C1704" t="str">
            <v>430121200203165221</v>
          </cell>
          <cell r="D1704" t="str">
            <v>汉族</v>
          </cell>
          <cell r="E1704" t="str">
            <v>2002-03-16</v>
          </cell>
          <cell r="F1704" t="str">
            <v>13875847806</v>
          </cell>
        </row>
        <row r="1705">
          <cell r="C1705" t="str">
            <v>431122199909270068</v>
          </cell>
          <cell r="D1705" t="str">
            <v>汉族</v>
          </cell>
          <cell r="E1705" t="str">
            <v>1999-09-27</v>
          </cell>
          <cell r="F1705" t="str">
            <v>17346987021</v>
          </cell>
        </row>
        <row r="1706">
          <cell r="C1706" t="str">
            <v>522228199609134220</v>
          </cell>
          <cell r="D1706" t="str">
            <v>土家族</v>
          </cell>
          <cell r="E1706" t="str">
            <v>1996-09-13</v>
          </cell>
          <cell r="F1706" t="str">
            <v>18285672577</v>
          </cell>
        </row>
        <row r="1707">
          <cell r="C1707" t="str">
            <v>431122199406288127</v>
          </cell>
          <cell r="D1707" t="str">
            <v>汉族</v>
          </cell>
          <cell r="E1707" t="str">
            <v>1994-06-28</v>
          </cell>
          <cell r="F1707" t="str">
            <v>18143319690</v>
          </cell>
        </row>
        <row r="1708">
          <cell r="C1708" t="str">
            <v>431122200008247624</v>
          </cell>
          <cell r="D1708" t="str">
            <v>汉族</v>
          </cell>
          <cell r="E1708" t="str">
            <v>2000-08-24</v>
          </cell>
          <cell r="F1708" t="str">
            <v>18573336970</v>
          </cell>
        </row>
        <row r="1709">
          <cell r="C1709" t="str">
            <v>430482200208118343</v>
          </cell>
          <cell r="D1709" t="str">
            <v>汉族</v>
          </cell>
          <cell r="E1709" t="str">
            <v>2002-08-11</v>
          </cell>
          <cell r="F1709" t="str">
            <v>19892295727</v>
          </cell>
        </row>
        <row r="1710">
          <cell r="C1710" t="str">
            <v>430124200006297013</v>
          </cell>
          <cell r="D1710" t="str">
            <v>汉族</v>
          </cell>
          <cell r="E1710" t="str">
            <v>2000-06-29</v>
          </cell>
          <cell r="F1710" t="str">
            <v>18774949769</v>
          </cell>
        </row>
        <row r="1711">
          <cell r="C1711" t="str">
            <v>430124200105275004</v>
          </cell>
          <cell r="D1711" t="str">
            <v>汉族</v>
          </cell>
          <cell r="E1711" t="str">
            <v>2001-05-27</v>
          </cell>
          <cell r="F1711" t="str">
            <v>16673167701</v>
          </cell>
        </row>
        <row r="1712">
          <cell r="C1712" t="str">
            <v>431102200010160020</v>
          </cell>
          <cell r="D1712" t="str">
            <v>汉族</v>
          </cell>
          <cell r="E1712" t="str">
            <v>2000-10-16</v>
          </cell>
          <cell r="F1712" t="str">
            <v>13272446800</v>
          </cell>
        </row>
        <row r="1713">
          <cell r="C1713" t="str">
            <v>431127200007190023</v>
          </cell>
          <cell r="D1713" t="str">
            <v>汉族</v>
          </cell>
          <cell r="E1713" t="str">
            <v>2000-07-19</v>
          </cell>
          <cell r="F1713" t="str">
            <v>19971464265</v>
          </cell>
        </row>
        <row r="1714">
          <cell r="C1714" t="str">
            <v>431103199805283623</v>
          </cell>
          <cell r="D1714" t="str">
            <v>汉族</v>
          </cell>
          <cell r="E1714" t="str">
            <v>1998-05-28</v>
          </cell>
          <cell r="F1714" t="str">
            <v>15874683848</v>
          </cell>
        </row>
        <row r="1715">
          <cell r="C1715" t="str">
            <v>431103199712140690</v>
          </cell>
          <cell r="D1715" t="str">
            <v>汉族</v>
          </cell>
          <cell r="E1715" t="str">
            <v>1997-12-14</v>
          </cell>
          <cell r="F1715" t="str">
            <v>17674633611</v>
          </cell>
        </row>
        <row r="1716">
          <cell r="C1716" t="str">
            <v>431102199801153868</v>
          </cell>
          <cell r="D1716" t="str">
            <v>汉族</v>
          </cell>
          <cell r="E1716" t="str">
            <v>1998-01-15</v>
          </cell>
          <cell r="F1716" t="str">
            <v>13874355626</v>
          </cell>
        </row>
        <row r="1717">
          <cell r="C1717" t="str">
            <v>43112420001106512X</v>
          </cell>
          <cell r="D1717" t="str">
            <v>汉族</v>
          </cell>
          <cell r="E1717" t="str">
            <v>2000-11-06</v>
          </cell>
          <cell r="F1717" t="str">
            <v>17267306171</v>
          </cell>
        </row>
        <row r="1718">
          <cell r="C1718" t="str">
            <v>430281200009224525</v>
          </cell>
          <cell r="D1718" t="str">
            <v>汉族</v>
          </cell>
          <cell r="E1718" t="str">
            <v>2000-09-22</v>
          </cell>
          <cell r="F1718" t="str">
            <v>15115310441</v>
          </cell>
        </row>
        <row r="1719">
          <cell r="C1719" t="str">
            <v>430602199911086113</v>
          </cell>
          <cell r="D1719" t="str">
            <v>汉族</v>
          </cell>
          <cell r="E1719" t="str">
            <v>1999-11-08</v>
          </cell>
          <cell r="F1719" t="str">
            <v>13087304323</v>
          </cell>
        </row>
        <row r="1720">
          <cell r="C1720" t="str">
            <v>431121200001137725</v>
          </cell>
          <cell r="D1720" t="str">
            <v>汉族</v>
          </cell>
          <cell r="E1720" t="str">
            <v>2000-01-13</v>
          </cell>
          <cell r="F1720" t="str">
            <v>17774630328</v>
          </cell>
        </row>
        <row r="1721">
          <cell r="C1721" t="str">
            <v>430723200004040093</v>
          </cell>
          <cell r="D1721" t="str">
            <v>土家族</v>
          </cell>
          <cell r="E1721" t="str">
            <v>2000-04-04</v>
          </cell>
          <cell r="F1721" t="str">
            <v>15173656722</v>
          </cell>
        </row>
        <row r="1722">
          <cell r="C1722" t="str">
            <v>430422200007120045</v>
          </cell>
          <cell r="D1722" t="str">
            <v>汉族</v>
          </cell>
          <cell r="E1722" t="str">
            <v>2000-07-12</v>
          </cell>
          <cell r="F1722" t="str">
            <v>17347466397</v>
          </cell>
        </row>
        <row r="1723">
          <cell r="C1723" t="str">
            <v>430482199610224325</v>
          </cell>
          <cell r="D1723" t="str">
            <v>汉族</v>
          </cell>
          <cell r="E1723" t="str">
            <v>1996-10-22</v>
          </cell>
          <cell r="F1723" t="str">
            <v>13617426248</v>
          </cell>
        </row>
        <row r="1724">
          <cell r="C1724" t="str">
            <v>430424198908274642</v>
          </cell>
          <cell r="D1724" t="str">
            <v>汉族</v>
          </cell>
          <cell r="E1724" t="str">
            <v>1989-08-27</v>
          </cell>
          <cell r="F1724" t="str">
            <v>18627693420</v>
          </cell>
        </row>
        <row r="1725">
          <cell r="C1725" t="str">
            <v>431102200009232015</v>
          </cell>
          <cell r="D1725" t="str">
            <v>汉族</v>
          </cell>
          <cell r="E1725" t="str">
            <v>2000-09-23</v>
          </cell>
          <cell r="F1725" t="str">
            <v>17673428819</v>
          </cell>
        </row>
        <row r="1726">
          <cell r="C1726" t="str">
            <v>431102200302015124</v>
          </cell>
          <cell r="D1726" t="str">
            <v>汉族</v>
          </cell>
          <cell r="E1726" t="str">
            <v>2003-02-01</v>
          </cell>
          <cell r="F1726" t="str">
            <v>15974064155</v>
          </cell>
        </row>
        <row r="1727">
          <cell r="C1727" t="str">
            <v>532323200007011523</v>
          </cell>
          <cell r="D1727" t="str">
            <v>汉族</v>
          </cell>
          <cell r="E1727" t="str">
            <v>2000-07-01</v>
          </cell>
          <cell r="F1727" t="str">
            <v>18469378358</v>
          </cell>
        </row>
        <row r="1728">
          <cell r="C1728" t="str">
            <v>431127200109210240</v>
          </cell>
          <cell r="D1728" t="str">
            <v>汉族</v>
          </cell>
          <cell r="E1728" t="str">
            <v>2001-09-21</v>
          </cell>
          <cell r="F1728" t="str">
            <v>15674817316</v>
          </cell>
        </row>
        <row r="1729">
          <cell r="C1729" t="str">
            <v>431121199411073423</v>
          </cell>
          <cell r="D1729" t="str">
            <v>汉族</v>
          </cell>
          <cell r="E1729" t="str">
            <v>1994-11-07</v>
          </cell>
          <cell r="F1729" t="str">
            <v>17774672804</v>
          </cell>
        </row>
        <row r="1730">
          <cell r="C1730" t="str">
            <v>431103200012247900</v>
          </cell>
          <cell r="D1730" t="str">
            <v>汉族</v>
          </cell>
          <cell r="E1730" t="str">
            <v>2000-12-24</v>
          </cell>
          <cell r="F1730" t="str">
            <v>19848029280</v>
          </cell>
        </row>
        <row r="1731">
          <cell r="C1731" t="str">
            <v>431102199210146834</v>
          </cell>
          <cell r="D1731" t="str">
            <v>汉族</v>
          </cell>
          <cell r="E1731" t="str">
            <v>1992-10-14</v>
          </cell>
          <cell r="F1731" t="str">
            <v>17700733332</v>
          </cell>
        </row>
        <row r="1732">
          <cell r="C1732" t="str">
            <v>431122199908300018</v>
          </cell>
          <cell r="D1732" t="str">
            <v>汉族</v>
          </cell>
          <cell r="E1732" t="str">
            <v>1999-08-30</v>
          </cell>
          <cell r="F1732" t="str">
            <v>15526416546</v>
          </cell>
        </row>
        <row r="1733">
          <cell r="C1733" t="str">
            <v>43312720010512382X</v>
          </cell>
          <cell r="D1733" t="str">
            <v>土家族</v>
          </cell>
          <cell r="E1733" t="str">
            <v>2001-05-12</v>
          </cell>
          <cell r="F1733" t="str">
            <v>17674321451</v>
          </cell>
        </row>
        <row r="1734">
          <cell r="C1734" t="str">
            <v>430426200302175001</v>
          </cell>
          <cell r="D1734" t="str">
            <v>汉族</v>
          </cell>
          <cell r="E1734" t="str">
            <v>2003-02-17</v>
          </cell>
          <cell r="F1734" t="str">
            <v>13047245386</v>
          </cell>
        </row>
        <row r="1735">
          <cell r="C1735" t="str">
            <v>430426200305242126</v>
          </cell>
          <cell r="D1735" t="str">
            <v>汉族</v>
          </cell>
          <cell r="E1735" t="str">
            <v>2003-05-24</v>
          </cell>
          <cell r="F1735" t="str">
            <v>17347031131</v>
          </cell>
        </row>
        <row r="1736">
          <cell r="C1736" t="str">
            <v>430224200104192720</v>
          </cell>
          <cell r="D1736" t="str">
            <v>汉族</v>
          </cell>
          <cell r="E1736" t="str">
            <v>2001-04-19</v>
          </cell>
          <cell r="F1736" t="str">
            <v>19372374908</v>
          </cell>
        </row>
        <row r="1737">
          <cell r="C1737" t="str">
            <v>43052220010423906X</v>
          </cell>
          <cell r="D1737" t="str">
            <v>汉族</v>
          </cell>
          <cell r="E1737" t="str">
            <v>2001-04-23</v>
          </cell>
          <cell r="F1737" t="str">
            <v>13001042303</v>
          </cell>
        </row>
        <row r="1738">
          <cell r="C1738" t="str">
            <v>430521200009205682</v>
          </cell>
          <cell r="D1738" t="str">
            <v>汉族</v>
          </cell>
          <cell r="E1738" t="str">
            <v>2000-09-20</v>
          </cell>
          <cell r="F1738" t="str">
            <v>19894319069</v>
          </cell>
        </row>
        <row r="1739">
          <cell r="C1739" t="str">
            <v>430623200104258369</v>
          </cell>
          <cell r="D1739" t="str">
            <v>汉族</v>
          </cell>
          <cell r="E1739" t="str">
            <v>2001-04-25</v>
          </cell>
          <cell r="F1739" t="str">
            <v>13762745539</v>
          </cell>
        </row>
        <row r="1740">
          <cell r="C1740" t="str">
            <v>430482200108189427</v>
          </cell>
          <cell r="D1740" t="str">
            <v>汉族</v>
          </cell>
          <cell r="E1740" t="str">
            <v>2001-08-18</v>
          </cell>
          <cell r="F1740" t="str">
            <v>15773479560</v>
          </cell>
        </row>
        <row r="1741">
          <cell r="C1741" t="str">
            <v>431121200306108765</v>
          </cell>
          <cell r="D1741" t="str">
            <v>汉族</v>
          </cell>
          <cell r="E1741" t="str">
            <v>2003-06-10</v>
          </cell>
          <cell r="F1741" t="str">
            <v>15074610997</v>
          </cell>
        </row>
        <row r="1742">
          <cell r="C1742" t="str">
            <v>431102199910158369</v>
          </cell>
          <cell r="D1742" t="str">
            <v>汉族</v>
          </cell>
          <cell r="E1742" t="str">
            <v>1999-10-15</v>
          </cell>
          <cell r="F1742" t="str">
            <v>19967846922</v>
          </cell>
        </row>
        <row r="1743">
          <cell r="C1743" t="str">
            <v>522630199404210342</v>
          </cell>
          <cell r="D1743" t="str">
            <v>苗族</v>
          </cell>
          <cell r="E1743" t="str">
            <v>1994-04-21</v>
          </cell>
          <cell r="F1743" t="str">
            <v>18798533598</v>
          </cell>
        </row>
        <row r="1744">
          <cell r="C1744" t="str">
            <v>430124200209146194</v>
          </cell>
          <cell r="D1744" t="str">
            <v>汉族</v>
          </cell>
          <cell r="E1744" t="str">
            <v>2002-09-14</v>
          </cell>
          <cell r="F1744" t="str">
            <v>18874735281</v>
          </cell>
        </row>
        <row r="1745">
          <cell r="C1745" t="str">
            <v>431122200107148226</v>
          </cell>
          <cell r="D1745" t="str">
            <v>汉族</v>
          </cell>
          <cell r="E1745" t="str">
            <v>2001-07-14</v>
          </cell>
          <cell r="F1745" t="str">
            <v>18307472502</v>
          </cell>
        </row>
        <row r="1746">
          <cell r="C1746" t="str">
            <v>430523199908261511</v>
          </cell>
          <cell r="D1746" t="str">
            <v>汉族</v>
          </cell>
          <cell r="E1746" t="str">
            <v>1999-08-26</v>
          </cell>
          <cell r="F1746" t="str">
            <v>19873348889</v>
          </cell>
        </row>
        <row r="1747">
          <cell r="C1747" t="str">
            <v>431121199912038888</v>
          </cell>
          <cell r="D1747" t="str">
            <v>汉族</v>
          </cell>
          <cell r="E1747" t="str">
            <v>1999-12-03</v>
          </cell>
          <cell r="F1747" t="str">
            <v>19967677896</v>
          </cell>
        </row>
        <row r="1748">
          <cell r="C1748" t="str">
            <v>431028200012062449</v>
          </cell>
          <cell r="D1748" t="str">
            <v>汉族</v>
          </cell>
          <cell r="E1748" t="str">
            <v>2000-12-06</v>
          </cell>
          <cell r="F1748" t="str">
            <v>15200721239</v>
          </cell>
        </row>
        <row r="1749">
          <cell r="C1749" t="str">
            <v>431122199604267124</v>
          </cell>
          <cell r="D1749" t="str">
            <v>汉族</v>
          </cell>
          <cell r="E1749" t="str">
            <v>1996-04-26</v>
          </cell>
          <cell r="F1749" t="str">
            <v>18273664910</v>
          </cell>
        </row>
        <row r="1750">
          <cell r="C1750" t="str">
            <v>431102199803272019</v>
          </cell>
          <cell r="D1750" t="str">
            <v>汉族</v>
          </cell>
          <cell r="E1750" t="str">
            <v>1998-03-27</v>
          </cell>
          <cell r="F1750" t="str">
            <v>13204963333</v>
          </cell>
        </row>
        <row r="1751">
          <cell r="C1751" t="str">
            <v>431123200303230020</v>
          </cell>
          <cell r="D1751" t="str">
            <v>汉族</v>
          </cell>
          <cell r="E1751" t="str">
            <v>2003-03-23</v>
          </cell>
          <cell r="F1751" t="str">
            <v>17346905027</v>
          </cell>
        </row>
        <row r="1752">
          <cell r="C1752" t="str">
            <v>430426199901088983</v>
          </cell>
          <cell r="D1752" t="str">
            <v>汉族</v>
          </cell>
          <cell r="E1752" t="str">
            <v>1999-01-08</v>
          </cell>
          <cell r="F1752" t="str">
            <v>13973416531</v>
          </cell>
        </row>
        <row r="1753">
          <cell r="C1753" t="str">
            <v>431122200112140026</v>
          </cell>
          <cell r="D1753" t="str">
            <v>汉族</v>
          </cell>
          <cell r="E1753" t="str">
            <v>2001-12-14</v>
          </cell>
          <cell r="F1753" t="str">
            <v>17346917907</v>
          </cell>
        </row>
        <row r="1754">
          <cell r="C1754" t="str">
            <v>430581200111150549</v>
          </cell>
          <cell r="D1754" t="str">
            <v>汉族</v>
          </cell>
          <cell r="E1754" t="str">
            <v>2001-11-15</v>
          </cell>
          <cell r="F1754" t="str">
            <v>17674077326</v>
          </cell>
        </row>
        <row r="1755">
          <cell r="C1755" t="str">
            <v>430523199911024381</v>
          </cell>
          <cell r="D1755" t="str">
            <v>汉族</v>
          </cell>
          <cell r="E1755" t="str">
            <v>1999-11-02</v>
          </cell>
          <cell r="F1755" t="str">
            <v>18230650895</v>
          </cell>
        </row>
        <row r="1756">
          <cell r="C1756" t="str">
            <v>431124200005086127</v>
          </cell>
          <cell r="D1756" t="str">
            <v>汉族</v>
          </cell>
          <cell r="E1756" t="str">
            <v>2000-05-08</v>
          </cell>
          <cell r="F1756" t="str">
            <v>18307480290</v>
          </cell>
        </row>
        <row r="1757">
          <cell r="C1757" t="str">
            <v>430381199907016541</v>
          </cell>
          <cell r="D1757" t="str">
            <v>汉族</v>
          </cell>
          <cell r="E1757" t="str">
            <v>1999-07-01</v>
          </cell>
          <cell r="F1757" t="str">
            <v>18273236121</v>
          </cell>
        </row>
        <row r="1758">
          <cell r="C1758" t="str">
            <v>430482200005112160</v>
          </cell>
          <cell r="D1758" t="str">
            <v>汉族</v>
          </cell>
          <cell r="E1758" t="str">
            <v>2000-05-11</v>
          </cell>
          <cell r="F1758" t="str">
            <v>13974767724</v>
          </cell>
        </row>
        <row r="1759">
          <cell r="C1759" t="str">
            <v>430521199705082609</v>
          </cell>
          <cell r="D1759" t="str">
            <v>汉族</v>
          </cell>
          <cell r="E1759" t="str">
            <v>1997-05-08</v>
          </cell>
          <cell r="F1759" t="str">
            <v>19374655651</v>
          </cell>
        </row>
        <row r="1760">
          <cell r="C1760" t="str">
            <v>431103199911186923</v>
          </cell>
          <cell r="D1760" t="str">
            <v>汉族</v>
          </cell>
          <cell r="E1760" t="str">
            <v>1999-11-18</v>
          </cell>
          <cell r="F1760" t="str">
            <v>15211342210</v>
          </cell>
        </row>
        <row r="1761">
          <cell r="C1761" t="str">
            <v>431129200112303483</v>
          </cell>
          <cell r="D1761" t="str">
            <v>瑶族</v>
          </cell>
          <cell r="E1761" t="str">
            <v>2001-12-30</v>
          </cell>
          <cell r="F1761" t="str">
            <v>13874399173</v>
          </cell>
        </row>
        <row r="1762">
          <cell r="C1762" t="str">
            <v>431126199902145614</v>
          </cell>
          <cell r="D1762" t="str">
            <v>汉族</v>
          </cell>
          <cell r="E1762" t="str">
            <v>1999-02-14</v>
          </cell>
          <cell r="F1762" t="str">
            <v>15111688334</v>
          </cell>
        </row>
        <row r="1763">
          <cell r="C1763" t="str">
            <v>430426199904230404</v>
          </cell>
          <cell r="D1763" t="str">
            <v>汉族</v>
          </cell>
          <cell r="E1763" t="str">
            <v>1999-04-23</v>
          </cell>
          <cell r="F1763" t="str">
            <v>15675779097</v>
          </cell>
        </row>
        <row r="1764">
          <cell r="C1764" t="str">
            <v>431103200008255748</v>
          </cell>
          <cell r="D1764" t="str">
            <v>汉族</v>
          </cell>
          <cell r="E1764" t="str">
            <v>2000-08-25</v>
          </cell>
          <cell r="F1764" t="str">
            <v>18474798746</v>
          </cell>
        </row>
        <row r="1765">
          <cell r="C1765" t="str">
            <v>432524198908226429</v>
          </cell>
          <cell r="D1765" t="str">
            <v>汉族</v>
          </cell>
          <cell r="E1765" t="str">
            <v>1989-08-22</v>
          </cell>
          <cell r="F1765" t="str">
            <v>15576341431</v>
          </cell>
        </row>
        <row r="1766">
          <cell r="C1766" t="str">
            <v>450322199811136016</v>
          </cell>
          <cell r="D1766" t="str">
            <v>汉族</v>
          </cell>
          <cell r="E1766" t="str">
            <v>1998-11-13</v>
          </cell>
          <cell r="F1766" t="str">
            <v>15116617043</v>
          </cell>
        </row>
        <row r="1767">
          <cell r="C1767" t="str">
            <v>431125200104162013</v>
          </cell>
          <cell r="D1767" t="str">
            <v>瑶族</v>
          </cell>
          <cell r="E1767" t="str">
            <v>2001-04-16</v>
          </cell>
          <cell r="F1767" t="str">
            <v>15576778339</v>
          </cell>
        </row>
        <row r="1768">
          <cell r="C1768" t="str">
            <v>430528200108047362</v>
          </cell>
          <cell r="D1768" t="str">
            <v>汉族</v>
          </cell>
          <cell r="E1768" t="str">
            <v>2001-08-04</v>
          </cell>
          <cell r="F1768" t="str">
            <v>17847523773</v>
          </cell>
        </row>
        <row r="1769">
          <cell r="C1769" t="str">
            <v>431129200101062610</v>
          </cell>
          <cell r="D1769" t="str">
            <v>瑶族</v>
          </cell>
          <cell r="E1769" t="str">
            <v>2001-01-06</v>
          </cell>
          <cell r="F1769" t="str">
            <v>18774669714</v>
          </cell>
        </row>
        <row r="1770">
          <cell r="C1770" t="str">
            <v>430725200107017120</v>
          </cell>
          <cell r="D1770" t="str">
            <v>汉族</v>
          </cell>
          <cell r="E1770" t="str">
            <v>2001-07-01</v>
          </cell>
          <cell r="F1770" t="str">
            <v>19892621438</v>
          </cell>
        </row>
        <row r="1771">
          <cell r="C1771" t="str">
            <v>431129200106088000</v>
          </cell>
          <cell r="D1771" t="str">
            <v>壮族</v>
          </cell>
          <cell r="E1771" t="str">
            <v>2001-06-08</v>
          </cell>
          <cell r="F1771" t="str">
            <v>18169205675</v>
          </cell>
        </row>
        <row r="1772">
          <cell r="C1772" t="str">
            <v>431125200106064628</v>
          </cell>
          <cell r="D1772" t="str">
            <v>瑶族</v>
          </cell>
          <cell r="E1772" t="str">
            <v>2001-06-06</v>
          </cell>
          <cell r="F1772" t="str">
            <v>18507490662</v>
          </cell>
        </row>
        <row r="1773">
          <cell r="C1773" t="str">
            <v>430181200306094215</v>
          </cell>
          <cell r="D1773" t="str">
            <v>汉族</v>
          </cell>
          <cell r="E1773" t="str">
            <v>2003-06-09</v>
          </cell>
          <cell r="F1773" t="str">
            <v>13307491609</v>
          </cell>
        </row>
        <row r="1774">
          <cell r="C1774" t="str">
            <v>431102199704192048</v>
          </cell>
          <cell r="D1774" t="str">
            <v>汉族</v>
          </cell>
          <cell r="E1774" t="str">
            <v>1997-04-19</v>
          </cell>
          <cell r="F1774" t="str">
            <v>13204979394</v>
          </cell>
        </row>
        <row r="1775">
          <cell r="C1775" t="str">
            <v>43110220030501002X</v>
          </cell>
          <cell r="D1775" t="str">
            <v>汉族</v>
          </cell>
          <cell r="E1775" t="str">
            <v>2003-05-01</v>
          </cell>
          <cell r="F1775" t="str">
            <v>15274692189</v>
          </cell>
        </row>
        <row r="1776">
          <cell r="C1776" t="str">
            <v>430522200106040062</v>
          </cell>
          <cell r="D1776" t="str">
            <v>汉族</v>
          </cell>
          <cell r="E1776" t="str">
            <v>2001-06-04</v>
          </cell>
          <cell r="F1776" t="str">
            <v>17373900104</v>
          </cell>
        </row>
        <row r="1777">
          <cell r="C1777" t="str">
            <v>431102200212022021</v>
          </cell>
          <cell r="D1777" t="str">
            <v>汉族</v>
          </cell>
          <cell r="E1777" t="str">
            <v>2002-12-02</v>
          </cell>
          <cell r="F1777" t="str">
            <v>19880297152</v>
          </cell>
        </row>
        <row r="1778">
          <cell r="C1778" t="str">
            <v>431025199811220023</v>
          </cell>
          <cell r="D1778" t="str">
            <v>汉族</v>
          </cell>
          <cell r="E1778" t="str">
            <v>1998-11-22</v>
          </cell>
          <cell r="F1778" t="str">
            <v>19967574433</v>
          </cell>
        </row>
        <row r="1779">
          <cell r="C1779" t="str">
            <v>431103200005220048</v>
          </cell>
          <cell r="D1779" t="str">
            <v>汉族</v>
          </cell>
          <cell r="E1779" t="str">
            <v>2000-05-22</v>
          </cell>
          <cell r="F1779" t="str">
            <v>13207410029</v>
          </cell>
        </row>
        <row r="1780">
          <cell r="C1780" t="str">
            <v>430281200301016942</v>
          </cell>
          <cell r="D1780" t="str">
            <v>汉族</v>
          </cell>
          <cell r="E1780" t="str">
            <v>2003-01-01</v>
          </cell>
          <cell r="F1780" t="str">
            <v>18692652578</v>
          </cell>
        </row>
        <row r="1781">
          <cell r="C1781" t="str">
            <v>431102199909278363</v>
          </cell>
          <cell r="D1781" t="str">
            <v>汉族</v>
          </cell>
          <cell r="E1781" t="str">
            <v>1999-09-27</v>
          </cell>
          <cell r="F1781" t="str">
            <v>13874704879</v>
          </cell>
        </row>
        <row r="1782">
          <cell r="C1782" t="str">
            <v>431123200002256016</v>
          </cell>
          <cell r="D1782" t="str">
            <v>汉族</v>
          </cell>
          <cell r="E1782" t="str">
            <v>2000-02-25</v>
          </cell>
          <cell r="F1782" t="str">
            <v>17674659081</v>
          </cell>
        </row>
        <row r="1783">
          <cell r="C1783" t="str">
            <v>430903200209184547</v>
          </cell>
          <cell r="D1783" t="str">
            <v>汉族</v>
          </cell>
          <cell r="E1783" t="str">
            <v>2002-09-18</v>
          </cell>
          <cell r="F1783" t="str">
            <v>13117464563</v>
          </cell>
        </row>
        <row r="1784">
          <cell r="C1784" t="str">
            <v>430581199704145061</v>
          </cell>
          <cell r="D1784" t="str">
            <v>汉族</v>
          </cell>
          <cell r="E1784" t="str">
            <v>1997-04-14</v>
          </cell>
          <cell r="F1784" t="str">
            <v>18273990100</v>
          </cell>
        </row>
        <row r="1785">
          <cell r="C1785" t="str">
            <v>430426199907313045</v>
          </cell>
          <cell r="D1785" t="str">
            <v>汉族</v>
          </cell>
          <cell r="E1785" t="str">
            <v>1999-07-31</v>
          </cell>
          <cell r="F1785" t="str">
            <v>16673434964</v>
          </cell>
        </row>
        <row r="1786">
          <cell r="C1786" t="str">
            <v>430722200207026201</v>
          </cell>
          <cell r="D1786" t="str">
            <v>汉族</v>
          </cell>
          <cell r="E1786" t="str">
            <v>2002-07-02</v>
          </cell>
          <cell r="F1786" t="str">
            <v>18570906687</v>
          </cell>
        </row>
        <row r="1787">
          <cell r="C1787" t="str">
            <v>360429199712080326</v>
          </cell>
          <cell r="D1787" t="str">
            <v>汉族</v>
          </cell>
          <cell r="E1787" t="str">
            <v>1997-12-08</v>
          </cell>
          <cell r="F1787" t="str">
            <v>15070283783</v>
          </cell>
        </row>
        <row r="1788">
          <cell r="C1788" t="str">
            <v>431126199711160088</v>
          </cell>
          <cell r="D1788" t="str">
            <v>汉族</v>
          </cell>
          <cell r="E1788" t="str">
            <v>1997-11-16</v>
          </cell>
          <cell r="F1788" t="str">
            <v>17774658381</v>
          </cell>
        </row>
        <row r="1789">
          <cell r="C1789" t="str">
            <v>431122200001090169</v>
          </cell>
          <cell r="D1789" t="str">
            <v>汉族</v>
          </cell>
          <cell r="E1789" t="str">
            <v>2000-01-09</v>
          </cell>
          <cell r="F1789" t="str">
            <v>15774128960</v>
          </cell>
        </row>
        <row r="1790">
          <cell r="C1790" t="str">
            <v>431124199508294061</v>
          </cell>
          <cell r="D1790" t="str">
            <v>汉族</v>
          </cell>
          <cell r="E1790" t="str">
            <v>1995-08-29</v>
          </cell>
          <cell r="F1790" t="str">
            <v>13467517951</v>
          </cell>
        </row>
        <row r="1791">
          <cell r="C1791" t="str">
            <v>43112620001226123X</v>
          </cell>
          <cell r="D1791" t="str">
            <v>汉族</v>
          </cell>
          <cell r="E1791" t="str">
            <v>2000-12-26</v>
          </cell>
          <cell r="F1791" t="str">
            <v>13187161685</v>
          </cell>
        </row>
        <row r="1792">
          <cell r="C1792" t="str">
            <v>431121200206028012</v>
          </cell>
          <cell r="D1792" t="str">
            <v>汉族</v>
          </cell>
          <cell r="E1792" t="str">
            <v>2002-06-02</v>
          </cell>
          <cell r="F1792" t="str">
            <v>13574654905</v>
          </cell>
        </row>
        <row r="1793">
          <cell r="C1793" t="str">
            <v>431026200101178221</v>
          </cell>
          <cell r="D1793" t="str">
            <v>瑶族</v>
          </cell>
          <cell r="E1793" t="str">
            <v>2001-01-17</v>
          </cell>
          <cell r="F1793" t="str">
            <v>18390464858</v>
          </cell>
        </row>
        <row r="1794">
          <cell r="C1794" t="str">
            <v>431103200108210926</v>
          </cell>
          <cell r="D1794" t="str">
            <v>汉族</v>
          </cell>
          <cell r="E1794" t="str">
            <v>2001-08-21</v>
          </cell>
          <cell r="F1794" t="str">
            <v>17374611221</v>
          </cell>
        </row>
        <row r="1795">
          <cell r="C1795" t="str">
            <v>431127200001230020</v>
          </cell>
          <cell r="D1795" t="str">
            <v>汉族</v>
          </cell>
          <cell r="E1795" t="str">
            <v>2000-01-23</v>
          </cell>
          <cell r="F1795" t="str">
            <v>13357264561</v>
          </cell>
        </row>
        <row r="1796">
          <cell r="C1796" t="str">
            <v>431103200112250920</v>
          </cell>
          <cell r="D1796" t="str">
            <v>汉族</v>
          </cell>
          <cell r="E1796" t="str">
            <v>2001-12-25</v>
          </cell>
          <cell r="F1796" t="str">
            <v>19918219497</v>
          </cell>
        </row>
        <row r="1797">
          <cell r="C1797" t="str">
            <v>431103200210020619</v>
          </cell>
          <cell r="D1797" t="str">
            <v>汉族</v>
          </cell>
          <cell r="E1797" t="str">
            <v>2002-10-02</v>
          </cell>
          <cell r="F1797" t="str">
            <v>15574602992</v>
          </cell>
        </row>
        <row r="1798">
          <cell r="C1798" t="str">
            <v>43112620021102005X</v>
          </cell>
          <cell r="D1798" t="str">
            <v>汉族</v>
          </cell>
          <cell r="E1798" t="str">
            <v>2002-11-02</v>
          </cell>
          <cell r="F1798" t="str">
            <v>13787646071</v>
          </cell>
        </row>
        <row r="1799">
          <cell r="C1799" t="str">
            <v>430528199309010210</v>
          </cell>
          <cell r="D1799" t="str">
            <v>汉族</v>
          </cell>
          <cell r="E1799" t="str">
            <v>1993-09-01</v>
          </cell>
          <cell r="F1799" t="str">
            <v>15802573485</v>
          </cell>
        </row>
        <row r="1800">
          <cell r="C1800" t="str">
            <v>431102199902166385</v>
          </cell>
          <cell r="D1800" t="str">
            <v>汉族</v>
          </cell>
          <cell r="E1800" t="str">
            <v>1999-02-16</v>
          </cell>
          <cell r="F1800" t="str">
            <v>15347313664</v>
          </cell>
        </row>
        <row r="1801">
          <cell r="C1801" t="str">
            <v>431126199908147135</v>
          </cell>
          <cell r="D1801" t="str">
            <v>汉族</v>
          </cell>
          <cell r="E1801" t="str">
            <v>1999-08-14</v>
          </cell>
          <cell r="F1801" t="str">
            <v>17369285821</v>
          </cell>
        </row>
        <row r="1802">
          <cell r="C1802" t="str">
            <v>431281200208311040</v>
          </cell>
          <cell r="D1802" t="str">
            <v>汉族</v>
          </cell>
          <cell r="E1802" t="str">
            <v>2002-08-31</v>
          </cell>
          <cell r="F1802" t="str">
            <v>17891048561</v>
          </cell>
        </row>
        <row r="1803">
          <cell r="C1803" t="str">
            <v>431121200104077841</v>
          </cell>
          <cell r="D1803" t="str">
            <v>汉族</v>
          </cell>
          <cell r="E1803" t="str">
            <v>2001-04-07</v>
          </cell>
          <cell r="F1803" t="str">
            <v>15576754894</v>
          </cell>
        </row>
        <row r="1804">
          <cell r="C1804" t="str">
            <v>431102200203023866</v>
          </cell>
          <cell r="D1804" t="str">
            <v>汉族</v>
          </cell>
          <cell r="E1804" t="str">
            <v>2002-03-02</v>
          </cell>
          <cell r="F1804" t="str">
            <v>17375985215</v>
          </cell>
        </row>
        <row r="1805">
          <cell r="C1805" t="str">
            <v>43112619990726126X</v>
          </cell>
          <cell r="D1805" t="str">
            <v>汉族</v>
          </cell>
          <cell r="E1805" t="str">
            <v>1999-07-26</v>
          </cell>
          <cell r="F1805" t="str">
            <v>19313013746</v>
          </cell>
        </row>
        <row r="1806">
          <cell r="C1806" t="str">
            <v>430521199712097382</v>
          </cell>
          <cell r="D1806" t="str">
            <v>汉族</v>
          </cell>
          <cell r="E1806" t="str">
            <v>1997-12-09</v>
          </cell>
          <cell r="F1806" t="str">
            <v>17769395361</v>
          </cell>
        </row>
        <row r="1807">
          <cell r="C1807" t="str">
            <v>430725200108201069</v>
          </cell>
          <cell r="D1807" t="str">
            <v>回族</v>
          </cell>
          <cell r="E1807" t="str">
            <v>2001-08-20</v>
          </cell>
          <cell r="F1807" t="str">
            <v>19936778553</v>
          </cell>
        </row>
        <row r="1808">
          <cell r="C1808" t="str">
            <v>431102200001067246</v>
          </cell>
          <cell r="D1808" t="str">
            <v>汉族</v>
          </cell>
          <cell r="E1808" t="str">
            <v>2000-01-06</v>
          </cell>
          <cell r="F1808" t="str">
            <v>18684991667</v>
          </cell>
        </row>
        <row r="1809">
          <cell r="C1809" t="str">
            <v>431123199912285021</v>
          </cell>
          <cell r="D1809" t="str">
            <v>汉族</v>
          </cell>
          <cell r="E1809" t="str">
            <v>1999-12-28</v>
          </cell>
          <cell r="F1809" t="str">
            <v>13467460473</v>
          </cell>
        </row>
        <row r="1810">
          <cell r="C1810" t="str">
            <v>431121200010267417</v>
          </cell>
          <cell r="D1810" t="str">
            <v>汉族</v>
          </cell>
          <cell r="E1810" t="str">
            <v>2000-10-26</v>
          </cell>
          <cell r="F1810" t="str">
            <v>17581688027</v>
          </cell>
        </row>
        <row r="1811">
          <cell r="C1811" t="str">
            <v>431121200112145517</v>
          </cell>
          <cell r="D1811" t="str">
            <v>汉族</v>
          </cell>
          <cell r="E1811" t="str">
            <v>2001-12-14</v>
          </cell>
          <cell r="F1811" t="str">
            <v>15116570647</v>
          </cell>
        </row>
        <row r="1812">
          <cell r="C1812" t="str">
            <v>431122200211290062</v>
          </cell>
          <cell r="D1812" t="str">
            <v>汉族</v>
          </cell>
          <cell r="E1812" t="str">
            <v>2002-11-29</v>
          </cell>
          <cell r="F1812" t="str">
            <v>18797652827</v>
          </cell>
        </row>
        <row r="1813">
          <cell r="C1813" t="str">
            <v>431129200106036622</v>
          </cell>
          <cell r="D1813" t="str">
            <v>瑶族</v>
          </cell>
          <cell r="E1813" t="str">
            <v>2001-06-03</v>
          </cell>
          <cell r="F1813" t="str">
            <v>17374661883</v>
          </cell>
        </row>
        <row r="1814">
          <cell r="C1814" t="str">
            <v>431128200008172149</v>
          </cell>
          <cell r="D1814" t="str">
            <v>汉族</v>
          </cell>
          <cell r="E1814" t="str">
            <v>2000-08-17</v>
          </cell>
          <cell r="F1814" t="str">
            <v>15226390413</v>
          </cell>
        </row>
        <row r="1815">
          <cell r="C1815" t="str">
            <v>431103200006230029</v>
          </cell>
          <cell r="D1815" t="str">
            <v>汉族</v>
          </cell>
          <cell r="E1815" t="str">
            <v>2000-06-23</v>
          </cell>
          <cell r="F1815" t="str">
            <v>17326070133</v>
          </cell>
        </row>
        <row r="1816">
          <cell r="C1816" t="str">
            <v>431129199808204429</v>
          </cell>
          <cell r="D1816" t="str">
            <v>瑶族</v>
          </cell>
          <cell r="E1816" t="str">
            <v>1998-08-20</v>
          </cell>
          <cell r="F1816" t="str">
            <v>19926470214</v>
          </cell>
        </row>
        <row r="1817">
          <cell r="C1817" t="str">
            <v>431128200204020222</v>
          </cell>
          <cell r="D1817" t="str">
            <v>汉族</v>
          </cell>
          <cell r="E1817" t="str">
            <v>2002-04-02</v>
          </cell>
          <cell r="F1817" t="str">
            <v>19967627963</v>
          </cell>
        </row>
        <row r="1818">
          <cell r="C1818" t="str">
            <v>431103199912026913</v>
          </cell>
          <cell r="D1818" t="str">
            <v>汉族</v>
          </cell>
          <cell r="E1818" t="str">
            <v>1999-12-02</v>
          </cell>
          <cell r="F1818" t="str">
            <v>13100325979</v>
          </cell>
        </row>
        <row r="1819">
          <cell r="C1819" t="str">
            <v>430821199808072813</v>
          </cell>
          <cell r="D1819" t="str">
            <v>土家族</v>
          </cell>
          <cell r="E1819" t="str">
            <v>1998-08-07</v>
          </cell>
          <cell r="F1819" t="str">
            <v>18874462772</v>
          </cell>
        </row>
        <row r="1820">
          <cell r="C1820" t="str">
            <v>431103200102185782</v>
          </cell>
          <cell r="D1820" t="str">
            <v>汉族</v>
          </cell>
          <cell r="E1820" t="str">
            <v>2001-02-18</v>
          </cell>
          <cell r="F1820" t="str">
            <v>19974630528</v>
          </cell>
        </row>
        <row r="1821">
          <cell r="C1821" t="str">
            <v>431103200308135721</v>
          </cell>
          <cell r="D1821" t="str">
            <v>汉族</v>
          </cell>
          <cell r="E1821" t="str">
            <v>2003-08-13</v>
          </cell>
          <cell r="F1821" t="str">
            <v>17700558329</v>
          </cell>
        </row>
        <row r="1822">
          <cell r="C1822" t="str">
            <v>430526199807190514</v>
          </cell>
          <cell r="D1822" t="str">
            <v>汉族</v>
          </cell>
          <cell r="E1822" t="str">
            <v>1998-07-19</v>
          </cell>
          <cell r="F1822" t="str">
            <v>15115923470</v>
          </cell>
        </row>
        <row r="1823">
          <cell r="C1823" t="str">
            <v>431103200208310027</v>
          </cell>
          <cell r="D1823" t="str">
            <v>汉族</v>
          </cell>
          <cell r="E1823" t="str">
            <v>2002-08-31</v>
          </cell>
          <cell r="F1823" t="str">
            <v>13574650765</v>
          </cell>
        </row>
        <row r="1824">
          <cell r="C1824" t="str">
            <v>431121200203158743</v>
          </cell>
          <cell r="D1824" t="str">
            <v>汉族</v>
          </cell>
          <cell r="E1824" t="str">
            <v>2002-03-15</v>
          </cell>
          <cell r="F1824" t="str">
            <v>15575201767</v>
          </cell>
        </row>
        <row r="1825">
          <cell r="C1825" t="str">
            <v>431102200110313063</v>
          </cell>
          <cell r="D1825" t="str">
            <v>汉族</v>
          </cell>
          <cell r="E1825" t="str">
            <v>2001-10-31</v>
          </cell>
          <cell r="F1825" t="str">
            <v>18063098528</v>
          </cell>
        </row>
        <row r="1826">
          <cell r="C1826" t="str">
            <v>432501200203071020</v>
          </cell>
          <cell r="D1826" t="str">
            <v>汉族</v>
          </cell>
          <cell r="E1826" t="str">
            <v>2002-03-07</v>
          </cell>
          <cell r="F1826" t="str">
            <v>19386889741</v>
          </cell>
        </row>
        <row r="1827">
          <cell r="C1827" t="str">
            <v>431124200003160311</v>
          </cell>
          <cell r="D1827" t="str">
            <v>汉族</v>
          </cell>
          <cell r="E1827" t="str">
            <v>2000-03-16</v>
          </cell>
          <cell r="F1827" t="str">
            <v>15874851295</v>
          </cell>
        </row>
        <row r="1828">
          <cell r="C1828" t="str">
            <v>431124200305250320</v>
          </cell>
          <cell r="D1828" t="str">
            <v>汉族</v>
          </cell>
          <cell r="E1828" t="str">
            <v>2003-05-25</v>
          </cell>
          <cell r="F1828" t="str">
            <v>18074619197</v>
          </cell>
        </row>
        <row r="1829">
          <cell r="C1829" t="str">
            <v>430528199512032327</v>
          </cell>
          <cell r="D1829" t="str">
            <v>瑶族</v>
          </cell>
          <cell r="E1829" t="str">
            <v>1995-12-03</v>
          </cell>
          <cell r="F1829" t="str">
            <v>17777359455</v>
          </cell>
        </row>
        <row r="1830">
          <cell r="C1830" t="str">
            <v>431126199408165011</v>
          </cell>
          <cell r="D1830" t="str">
            <v>汉族</v>
          </cell>
          <cell r="E1830" t="str">
            <v>1994-08-16</v>
          </cell>
          <cell r="F1830" t="str">
            <v>13080526503</v>
          </cell>
        </row>
        <row r="1831">
          <cell r="C1831" t="str">
            <v>430424200203228443</v>
          </cell>
          <cell r="D1831" t="str">
            <v>汉族</v>
          </cell>
          <cell r="E1831" t="str">
            <v>2002-03-22</v>
          </cell>
          <cell r="F1831" t="str">
            <v>17378217044</v>
          </cell>
        </row>
        <row r="1832">
          <cell r="C1832" t="str">
            <v>522226200107254188</v>
          </cell>
          <cell r="D1832" t="str">
            <v>土家族</v>
          </cell>
          <cell r="E1832" t="str">
            <v>2001-07-25</v>
          </cell>
          <cell r="F1832" t="str">
            <v>17785679140</v>
          </cell>
        </row>
        <row r="1833">
          <cell r="C1833" t="str">
            <v>430821199808255118</v>
          </cell>
          <cell r="D1833" t="str">
            <v>土家族</v>
          </cell>
          <cell r="E1833" t="str">
            <v>1998-08-25</v>
          </cell>
          <cell r="F1833" t="str">
            <v>15007577453</v>
          </cell>
        </row>
        <row r="1834">
          <cell r="C1834" t="str">
            <v>430281200008117365</v>
          </cell>
          <cell r="D1834" t="str">
            <v>汉族</v>
          </cell>
          <cell r="E1834" t="str">
            <v>2000-08-11</v>
          </cell>
          <cell r="F1834" t="str">
            <v>13787816865</v>
          </cell>
        </row>
        <row r="1835">
          <cell r="C1835" t="str">
            <v>431126199908057017</v>
          </cell>
          <cell r="D1835" t="str">
            <v>汉族</v>
          </cell>
          <cell r="E1835" t="str">
            <v>1999-08-05</v>
          </cell>
          <cell r="F1835" t="str">
            <v>17872491930</v>
          </cell>
        </row>
        <row r="1836">
          <cell r="C1836" t="str">
            <v>431025200108083122</v>
          </cell>
          <cell r="D1836" t="str">
            <v>汉族</v>
          </cell>
          <cell r="E1836" t="str">
            <v>2001-08-08</v>
          </cell>
          <cell r="F1836" t="str">
            <v>18175709819</v>
          </cell>
        </row>
        <row r="1837">
          <cell r="C1837" t="str">
            <v>431123199410010044</v>
          </cell>
          <cell r="D1837" t="str">
            <v>汉族</v>
          </cell>
          <cell r="E1837" t="str">
            <v>1994-10-01</v>
          </cell>
          <cell r="F1837" t="str">
            <v>18174656271</v>
          </cell>
        </row>
        <row r="1838">
          <cell r="C1838" t="str">
            <v>431123200001110023</v>
          </cell>
          <cell r="D1838" t="str">
            <v>汉族</v>
          </cell>
          <cell r="E1838" t="str">
            <v>2000-01-11</v>
          </cell>
          <cell r="F1838" t="str">
            <v>18867418967</v>
          </cell>
        </row>
        <row r="1839">
          <cell r="C1839" t="str">
            <v>430923200211082043</v>
          </cell>
          <cell r="D1839" t="str">
            <v>汉族</v>
          </cell>
          <cell r="E1839" t="str">
            <v>2002-11-08</v>
          </cell>
          <cell r="F1839" t="str">
            <v>18774427151</v>
          </cell>
        </row>
        <row r="1840">
          <cell r="C1840" t="str">
            <v>431126200302220022</v>
          </cell>
          <cell r="D1840" t="str">
            <v>汉族</v>
          </cell>
          <cell r="E1840" t="str">
            <v>2003-02-22</v>
          </cell>
          <cell r="F1840" t="str">
            <v>18974372502</v>
          </cell>
        </row>
        <row r="1841">
          <cell r="C1841" t="str">
            <v>431222200007294520</v>
          </cell>
          <cell r="D1841" t="str">
            <v>汉族</v>
          </cell>
          <cell r="E1841" t="str">
            <v>2000-07-29</v>
          </cell>
          <cell r="F1841" t="str">
            <v>18273868942</v>
          </cell>
        </row>
        <row r="1842">
          <cell r="C1842" t="str">
            <v>431024200211030049</v>
          </cell>
          <cell r="D1842" t="str">
            <v>汉族</v>
          </cell>
          <cell r="E1842" t="str">
            <v>2002-11-03</v>
          </cell>
          <cell r="F1842" t="str">
            <v>18570555352</v>
          </cell>
        </row>
        <row r="1843">
          <cell r="C1843" t="str">
            <v>431126199909227014</v>
          </cell>
          <cell r="D1843" t="str">
            <v>汉族</v>
          </cell>
          <cell r="E1843" t="str">
            <v>1999-09-22</v>
          </cell>
          <cell r="F1843" t="str">
            <v>19376970993</v>
          </cell>
        </row>
        <row r="1844">
          <cell r="C1844" t="str">
            <v>431227200011101228</v>
          </cell>
          <cell r="D1844" t="str">
            <v>侗族</v>
          </cell>
          <cell r="E1844" t="str">
            <v>2000-11-10</v>
          </cell>
          <cell r="F1844" t="str">
            <v>13034857571</v>
          </cell>
        </row>
        <row r="1845">
          <cell r="C1845" t="str">
            <v>43112919960820001X</v>
          </cell>
          <cell r="D1845" t="str">
            <v>瑶族</v>
          </cell>
          <cell r="E1845" t="str">
            <v>1996-08-20</v>
          </cell>
          <cell r="F1845" t="str">
            <v>15708286273</v>
          </cell>
        </row>
        <row r="1846">
          <cell r="C1846" t="str">
            <v>431224199812207589</v>
          </cell>
          <cell r="D1846" t="str">
            <v>汉族</v>
          </cell>
          <cell r="E1846" t="str">
            <v>1998-12-20</v>
          </cell>
          <cell r="F1846" t="str">
            <v>17673156040</v>
          </cell>
        </row>
        <row r="1847">
          <cell r="C1847" t="str">
            <v>432524200009286727</v>
          </cell>
          <cell r="D1847" t="str">
            <v>汉族</v>
          </cell>
          <cell r="E1847" t="str">
            <v>2000-09-28</v>
          </cell>
          <cell r="F1847" t="str">
            <v>15673865516</v>
          </cell>
        </row>
        <row r="1848">
          <cell r="C1848" t="str">
            <v>433130199306041727</v>
          </cell>
          <cell r="D1848" t="str">
            <v>汉族</v>
          </cell>
          <cell r="E1848" t="str">
            <v>1993-06-04</v>
          </cell>
          <cell r="F1848" t="str">
            <v>18573119364</v>
          </cell>
        </row>
        <row r="1849">
          <cell r="C1849" t="str">
            <v>431124199309225928</v>
          </cell>
          <cell r="D1849" t="str">
            <v>汉族</v>
          </cell>
          <cell r="E1849" t="str">
            <v>1993-09-22</v>
          </cell>
          <cell r="F1849" t="str">
            <v>18074688933</v>
          </cell>
        </row>
        <row r="1850">
          <cell r="C1850" t="str">
            <v>430725200203208461</v>
          </cell>
          <cell r="D1850" t="str">
            <v>汉族</v>
          </cell>
          <cell r="E1850" t="str">
            <v>2002-03-20</v>
          </cell>
          <cell r="F1850" t="str">
            <v>15774201823</v>
          </cell>
        </row>
        <row r="1851">
          <cell r="C1851" t="str">
            <v>431122199609073425</v>
          </cell>
          <cell r="D1851" t="str">
            <v>汉族</v>
          </cell>
          <cell r="E1851" t="str">
            <v>1996-09-07</v>
          </cell>
          <cell r="F1851" t="str">
            <v>18574625772</v>
          </cell>
        </row>
        <row r="1852">
          <cell r="C1852" t="str">
            <v>431122200207048206</v>
          </cell>
          <cell r="D1852" t="str">
            <v>汉族</v>
          </cell>
          <cell r="E1852" t="str">
            <v>2002-07-04</v>
          </cell>
          <cell r="F1852" t="str">
            <v>18075804921</v>
          </cell>
        </row>
        <row r="1853">
          <cell r="C1853" t="str">
            <v>431102198912268380</v>
          </cell>
          <cell r="D1853" t="str">
            <v>汉族</v>
          </cell>
          <cell r="E1853" t="str">
            <v>1989-12-26</v>
          </cell>
          <cell r="F1853" t="str">
            <v>19974635387</v>
          </cell>
        </row>
        <row r="1854">
          <cell r="C1854" t="str">
            <v>43112120011019856X</v>
          </cell>
          <cell r="D1854" t="str">
            <v>汉族</v>
          </cell>
          <cell r="E1854" t="str">
            <v>2001-10-19</v>
          </cell>
          <cell r="F1854" t="str">
            <v>15211512152</v>
          </cell>
        </row>
        <row r="1855">
          <cell r="C1855" t="str">
            <v>520221199611033625</v>
          </cell>
          <cell r="D1855" t="str">
            <v>汉族</v>
          </cell>
          <cell r="E1855" t="str">
            <v>1996-11-03</v>
          </cell>
          <cell r="F1855" t="str">
            <v>15329187427</v>
          </cell>
        </row>
        <row r="1856">
          <cell r="C1856" t="str">
            <v>431122200205166129</v>
          </cell>
          <cell r="D1856" t="str">
            <v>汉族</v>
          </cell>
          <cell r="E1856" t="str">
            <v>2002-05-16</v>
          </cell>
          <cell r="F1856" t="str">
            <v>13574658711</v>
          </cell>
        </row>
        <row r="1857">
          <cell r="C1857" t="str">
            <v>431128200107137285</v>
          </cell>
          <cell r="D1857" t="str">
            <v>汉族</v>
          </cell>
          <cell r="E1857" t="str">
            <v>2001-07-13</v>
          </cell>
          <cell r="F1857" t="str">
            <v>18374881022</v>
          </cell>
        </row>
        <row r="1858">
          <cell r="C1858" t="str">
            <v>420984198912101439</v>
          </cell>
          <cell r="D1858" t="str">
            <v>汉族</v>
          </cell>
          <cell r="E1858" t="str">
            <v>1989-12-10</v>
          </cell>
          <cell r="F1858" t="str">
            <v>13006389782</v>
          </cell>
        </row>
        <row r="1859">
          <cell r="C1859" t="str">
            <v>431102200101067809</v>
          </cell>
          <cell r="D1859" t="str">
            <v>汉族</v>
          </cell>
          <cell r="E1859" t="str">
            <v>2001-01-06</v>
          </cell>
          <cell r="F1859" t="str">
            <v>17346983116</v>
          </cell>
        </row>
        <row r="1860">
          <cell r="C1860" t="str">
            <v>430181199902127831</v>
          </cell>
          <cell r="D1860" t="str">
            <v>汉族</v>
          </cell>
          <cell r="E1860" t="str">
            <v>1999-02-12</v>
          </cell>
          <cell r="F1860" t="str">
            <v>17608430434</v>
          </cell>
        </row>
        <row r="1861">
          <cell r="C1861" t="str">
            <v>431123200210090022</v>
          </cell>
          <cell r="D1861" t="str">
            <v>汉族</v>
          </cell>
          <cell r="E1861" t="str">
            <v>2002-10-09</v>
          </cell>
          <cell r="F1861" t="str">
            <v>19307415924</v>
          </cell>
        </row>
        <row r="1862">
          <cell r="C1862" t="str">
            <v>430426200011114823</v>
          </cell>
          <cell r="D1862" t="str">
            <v>汉族</v>
          </cell>
          <cell r="E1862" t="str">
            <v>2000-11-11</v>
          </cell>
          <cell r="F1862" t="str">
            <v>19918652491</v>
          </cell>
        </row>
        <row r="1863">
          <cell r="C1863" t="str">
            <v>431129200105243419</v>
          </cell>
          <cell r="D1863" t="str">
            <v>瑶族</v>
          </cell>
          <cell r="E1863" t="str">
            <v>2001-05-24</v>
          </cell>
          <cell r="F1863" t="str">
            <v>19836500863</v>
          </cell>
        </row>
        <row r="1864">
          <cell r="C1864" t="str">
            <v>430521200003170060</v>
          </cell>
          <cell r="D1864" t="str">
            <v>汉族</v>
          </cell>
          <cell r="E1864" t="str">
            <v>2000-03-17</v>
          </cell>
          <cell r="F1864" t="str">
            <v>13237472875</v>
          </cell>
        </row>
        <row r="1865">
          <cell r="C1865" t="str">
            <v>431103200303030082</v>
          </cell>
          <cell r="D1865" t="str">
            <v>汉族</v>
          </cell>
          <cell r="E1865" t="str">
            <v>2003-03-03</v>
          </cell>
          <cell r="F1865" t="str">
            <v>18570074103</v>
          </cell>
        </row>
        <row r="1866">
          <cell r="C1866" t="str">
            <v>430521200101202601</v>
          </cell>
          <cell r="D1866" t="str">
            <v>汉族</v>
          </cell>
          <cell r="E1866" t="str">
            <v>2001-01-20</v>
          </cell>
          <cell r="F1866" t="str">
            <v>15773964169</v>
          </cell>
        </row>
        <row r="1867">
          <cell r="C1867" t="str">
            <v>431102200009133869</v>
          </cell>
          <cell r="D1867" t="str">
            <v>汉族</v>
          </cell>
          <cell r="E1867" t="str">
            <v>2000-09-13</v>
          </cell>
          <cell r="F1867" t="str">
            <v>18274692123</v>
          </cell>
        </row>
        <row r="1868">
          <cell r="C1868" t="str">
            <v>431125199509210612</v>
          </cell>
          <cell r="D1868" t="str">
            <v>瑶族</v>
          </cell>
          <cell r="E1868" t="str">
            <v>1995-09-21</v>
          </cell>
          <cell r="F1868" t="str">
            <v>19374661221</v>
          </cell>
        </row>
        <row r="1869">
          <cell r="C1869" t="str">
            <v>431102200002123940</v>
          </cell>
          <cell r="D1869" t="str">
            <v>汉族</v>
          </cell>
          <cell r="E1869" t="str">
            <v>2000-02-12</v>
          </cell>
          <cell r="F1869" t="str">
            <v>13762992811</v>
          </cell>
        </row>
        <row r="1870">
          <cell r="C1870" t="str">
            <v>431103199803280621</v>
          </cell>
          <cell r="D1870" t="str">
            <v>汉族</v>
          </cell>
          <cell r="E1870" t="str">
            <v>1998-03-28</v>
          </cell>
          <cell r="F1870" t="str">
            <v>18874653528</v>
          </cell>
        </row>
        <row r="1871">
          <cell r="C1871" t="str">
            <v>430181200112198948</v>
          </cell>
          <cell r="D1871" t="str">
            <v>汉族</v>
          </cell>
          <cell r="E1871" t="str">
            <v>2001-12-19</v>
          </cell>
          <cell r="F1871" t="str">
            <v>18163866700</v>
          </cell>
        </row>
        <row r="1872">
          <cell r="C1872" t="str">
            <v>430424200003150020</v>
          </cell>
          <cell r="D1872" t="str">
            <v>汉族</v>
          </cell>
          <cell r="E1872" t="str">
            <v>2000-03-15</v>
          </cell>
          <cell r="F1872" t="str">
            <v>15211900030</v>
          </cell>
        </row>
        <row r="1873">
          <cell r="C1873" t="str">
            <v>431103200207285165</v>
          </cell>
          <cell r="D1873" t="str">
            <v>汉族</v>
          </cell>
          <cell r="E1873" t="str">
            <v>2002-07-28</v>
          </cell>
          <cell r="F1873" t="str">
            <v>18274915077</v>
          </cell>
        </row>
        <row r="1874">
          <cell r="C1874" t="str">
            <v>430426199711116621</v>
          </cell>
          <cell r="D1874" t="str">
            <v>汉族</v>
          </cell>
          <cell r="E1874" t="str">
            <v>1997-11-11</v>
          </cell>
          <cell r="F1874" t="str">
            <v>18153385464</v>
          </cell>
        </row>
        <row r="1875">
          <cell r="C1875" t="str">
            <v>431102199810152023</v>
          </cell>
          <cell r="D1875" t="str">
            <v>汉族</v>
          </cell>
          <cell r="E1875" t="str">
            <v>1998-10-15</v>
          </cell>
          <cell r="F1875" t="str">
            <v>15274852013</v>
          </cell>
        </row>
        <row r="1876">
          <cell r="C1876" t="str">
            <v>430523200106128626</v>
          </cell>
          <cell r="D1876" t="str">
            <v>汉族</v>
          </cell>
          <cell r="E1876" t="str">
            <v>2001-06-12</v>
          </cell>
          <cell r="F1876" t="str">
            <v>17891000780</v>
          </cell>
        </row>
        <row r="1877">
          <cell r="C1877" t="str">
            <v>431123200009150046</v>
          </cell>
          <cell r="D1877" t="str">
            <v>汉族</v>
          </cell>
          <cell r="E1877" t="str">
            <v>2000-09-15</v>
          </cell>
          <cell r="F1877" t="str">
            <v>18570060207</v>
          </cell>
        </row>
        <row r="1878">
          <cell r="C1878" t="str">
            <v>431281200005041626</v>
          </cell>
          <cell r="D1878" t="str">
            <v>汉族</v>
          </cell>
          <cell r="E1878" t="str">
            <v>2000-05-04</v>
          </cell>
          <cell r="F1878" t="str">
            <v>17769232039</v>
          </cell>
        </row>
        <row r="1879">
          <cell r="C1879" t="str">
            <v>431102200310280278</v>
          </cell>
          <cell r="D1879" t="str">
            <v>汉族</v>
          </cell>
          <cell r="E1879" t="str">
            <v>2003-10-28</v>
          </cell>
          <cell r="F1879" t="str">
            <v>13787616213</v>
          </cell>
        </row>
        <row r="1880">
          <cell r="C1880" t="str">
            <v>430124198911130029</v>
          </cell>
          <cell r="D1880" t="str">
            <v>汉族</v>
          </cell>
          <cell r="E1880" t="str">
            <v>1989-11-13</v>
          </cell>
          <cell r="F1880" t="str">
            <v>18075150788</v>
          </cell>
        </row>
        <row r="1881">
          <cell r="C1881" t="str">
            <v>431122200010260027</v>
          </cell>
          <cell r="D1881" t="str">
            <v>汉族</v>
          </cell>
          <cell r="E1881" t="str">
            <v>2000-10-26</v>
          </cell>
          <cell r="F1881" t="str">
            <v>15774115377</v>
          </cell>
        </row>
        <row r="1882">
          <cell r="C1882" t="str">
            <v>431121200104100087</v>
          </cell>
          <cell r="D1882" t="str">
            <v>汉族</v>
          </cell>
          <cell r="E1882" t="str">
            <v>2001-04-10</v>
          </cell>
          <cell r="F1882" t="str">
            <v>13574623520</v>
          </cell>
        </row>
        <row r="1883">
          <cell r="C1883" t="str">
            <v>430426200108250485</v>
          </cell>
          <cell r="D1883" t="str">
            <v>汉族</v>
          </cell>
          <cell r="E1883" t="str">
            <v>2001-08-25</v>
          </cell>
          <cell r="F1883" t="str">
            <v>15886438481</v>
          </cell>
        </row>
        <row r="1884">
          <cell r="C1884" t="str">
            <v>431127200111276716</v>
          </cell>
          <cell r="D1884" t="str">
            <v>汉族</v>
          </cell>
          <cell r="E1884" t="str">
            <v>2001-11-27</v>
          </cell>
          <cell r="F1884" t="str">
            <v>18074639164</v>
          </cell>
        </row>
        <row r="1885">
          <cell r="C1885" t="str">
            <v>431122199812121744</v>
          </cell>
          <cell r="D1885" t="str">
            <v>汉族</v>
          </cell>
          <cell r="E1885" t="str">
            <v>1998-12-12</v>
          </cell>
          <cell r="F1885" t="str">
            <v>17769265815</v>
          </cell>
        </row>
        <row r="1886">
          <cell r="C1886" t="str">
            <v>431121200202186021</v>
          </cell>
          <cell r="D1886" t="str">
            <v>汉族</v>
          </cell>
          <cell r="E1886" t="str">
            <v>2002-02-18</v>
          </cell>
          <cell r="F1886" t="str">
            <v>15974066316</v>
          </cell>
        </row>
        <row r="1887">
          <cell r="C1887" t="str">
            <v>432503200003082203</v>
          </cell>
          <cell r="D1887" t="str">
            <v>汉族</v>
          </cell>
          <cell r="E1887" t="str">
            <v>2000-03-08</v>
          </cell>
          <cell r="F1887" t="str">
            <v>18670448711</v>
          </cell>
        </row>
        <row r="1888">
          <cell r="C1888" t="str">
            <v>422826199506243316</v>
          </cell>
          <cell r="D1888" t="str">
            <v>土家族</v>
          </cell>
          <cell r="E1888" t="str">
            <v>1995-06-24</v>
          </cell>
          <cell r="F1888" t="str">
            <v>17774622041</v>
          </cell>
        </row>
        <row r="1889">
          <cell r="C1889" t="str">
            <v>43110219990711201X</v>
          </cell>
          <cell r="D1889" t="str">
            <v>汉族</v>
          </cell>
          <cell r="E1889" t="str">
            <v>1999-07-11</v>
          </cell>
          <cell r="F1889" t="str">
            <v>18707419625</v>
          </cell>
        </row>
        <row r="1890">
          <cell r="C1890" t="str">
            <v>431103200202153630</v>
          </cell>
          <cell r="D1890" t="str">
            <v>汉族</v>
          </cell>
          <cell r="E1890" t="str">
            <v>2002-02-15</v>
          </cell>
          <cell r="F1890" t="str">
            <v>15673471007</v>
          </cell>
        </row>
        <row r="1891">
          <cell r="C1891" t="str">
            <v>431121200009167849</v>
          </cell>
          <cell r="D1891" t="str">
            <v>汉族</v>
          </cell>
          <cell r="E1891" t="str">
            <v>2000-09-16</v>
          </cell>
          <cell r="F1891" t="str">
            <v>15774168904</v>
          </cell>
        </row>
        <row r="1892">
          <cell r="C1892" t="str">
            <v>431202200209180825</v>
          </cell>
          <cell r="D1892" t="str">
            <v>侗族</v>
          </cell>
          <cell r="E1892" t="str">
            <v>2002-09-18</v>
          </cell>
          <cell r="F1892" t="str">
            <v>17674521175</v>
          </cell>
        </row>
        <row r="1893">
          <cell r="C1893" t="str">
            <v>430421200104059868</v>
          </cell>
          <cell r="D1893" t="str">
            <v>汉族</v>
          </cell>
          <cell r="E1893" t="str">
            <v>2001-04-05</v>
          </cell>
          <cell r="F1893" t="str">
            <v>15507344547</v>
          </cell>
        </row>
        <row r="1894">
          <cell r="C1894" t="str">
            <v>430703199603262025</v>
          </cell>
          <cell r="D1894" t="str">
            <v>汉族</v>
          </cell>
          <cell r="E1894" t="str">
            <v>1996-03-26</v>
          </cell>
          <cell r="F1894" t="str">
            <v>13874633516</v>
          </cell>
        </row>
        <row r="1895">
          <cell r="C1895" t="str">
            <v>622201199611124818</v>
          </cell>
          <cell r="D1895" t="str">
            <v>汉族</v>
          </cell>
          <cell r="E1895" t="str">
            <v>1996-11-12</v>
          </cell>
          <cell r="F1895" t="str">
            <v>13874623545</v>
          </cell>
        </row>
        <row r="1896">
          <cell r="C1896" t="str">
            <v>431103200012020028</v>
          </cell>
          <cell r="D1896" t="str">
            <v>汉族</v>
          </cell>
          <cell r="E1896" t="str">
            <v>2000-12-02</v>
          </cell>
          <cell r="F1896" t="str">
            <v>19974650196</v>
          </cell>
        </row>
        <row r="1897">
          <cell r="C1897" t="str">
            <v>430611200309256548</v>
          </cell>
          <cell r="D1897" t="str">
            <v>汉族</v>
          </cell>
          <cell r="E1897" t="str">
            <v>2003-09-25</v>
          </cell>
          <cell r="F1897" t="str">
            <v>18627315627</v>
          </cell>
        </row>
        <row r="1898">
          <cell r="C1898" t="str">
            <v>431103200107030640</v>
          </cell>
          <cell r="D1898" t="str">
            <v>汉族</v>
          </cell>
          <cell r="E1898" t="str">
            <v>2001-07-03</v>
          </cell>
          <cell r="F1898" t="str">
            <v>13874619633</v>
          </cell>
        </row>
        <row r="1899">
          <cell r="C1899" t="str">
            <v>431102200004032030</v>
          </cell>
          <cell r="D1899" t="str">
            <v>汉族</v>
          </cell>
          <cell r="E1899" t="str">
            <v>2000-04-03</v>
          </cell>
          <cell r="F1899" t="str">
            <v>15575206266</v>
          </cell>
        </row>
        <row r="1900">
          <cell r="C1900" t="str">
            <v>430624200205149889</v>
          </cell>
          <cell r="D1900" t="str">
            <v>汉族</v>
          </cell>
          <cell r="E1900" t="str">
            <v>2002-05-14</v>
          </cell>
          <cell r="F1900" t="str">
            <v>18973011632</v>
          </cell>
        </row>
        <row r="1901">
          <cell r="C1901" t="str">
            <v>430922200001133520</v>
          </cell>
          <cell r="D1901" t="str">
            <v>汉族</v>
          </cell>
          <cell r="E1901" t="str">
            <v>2000-01-13</v>
          </cell>
          <cell r="F1901" t="str">
            <v>18230572917</v>
          </cell>
        </row>
        <row r="1902">
          <cell r="C1902" t="str">
            <v>430602200010262568</v>
          </cell>
          <cell r="D1902" t="str">
            <v>汉族</v>
          </cell>
          <cell r="E1902" t="str">
            <v>2000-10-26</v>
          </cell>
          <cell r="F1902" t="str">
            <v>19918077875</v>
          </cell>
        </row>
        <row r="1903">
          <cell r="C1903" t="str">
            <v>431103199812131361</v>
          </cell>
          <cell r="D1903" t="str">
            <v>汉族</v>
          </cell>
          <cell r="E1903" t="str">
            <v>1998-12-13</v>
          </cell>
          <cell r="F1903" t="str">
            <v>18570729812</v>
          </cell>
        </row>
        <row r="1904">
          <cell r="C1904" t="str">
            <v>36073120001015382X</v>
          </cell>
          <cell r="D1904" t="str">
            <v>汉族</v>
          </cell>
          <cell r="E1904" t="str">
            <v>2000-10-15</v>
          </cell>
          <cell r="F1904" t="str">
            <v>17870198779</v>
          </cell>
        </row>
        <row r="1905">
          <cell r="C1905" t="str">
            <v>430522200102217561</v>
          </cell>
          <cell r="D1905" t="str">
            <v>汉族</v>
          </cell>
          <cell r="E1905" t="str">
            <v>2001-02-21</v>
          </cell>
          <cell r="F1905" t="str">
            <v>17356040517</v>
          </cell>
        </row>
        <row r="1906">
          <cell r="C1906" t="str">
            <v>430522200310147844</v>
          </cell>
          <cell r="D1906" t="str">
            <v>汉族</v>
          </cell>
          <cell r="E1906" t="str">
            <v>2003-10-14</v>
          </cell>
          <cell r="F1906" t="str">
            <v>17574656592</v>
          </cell>
        </row>
        <row r="1907">
          <cell r="C1907" t="str">
            <v>431128200207042865</v>
          </cell>
          <cell r="D1907" t="str">
            <v>汉族</v>
          </cell>
          <cell r="E1907" t="str">
            <v>2002-07-04</v>
          </cell>
          <cell r="F1907" t="str">
            <v>19189505810</v>
          </cell>
        </row>
        <row r="1908">
          <cell r="C1908" t="str">
            <v>360502200211226025</v>
          </cell>
          <cell r="D1908" t="str">
            <v>汉族</v>
          </cell>
          <cell r="E1908" t="str">
            <v>2002-11-22</v>
          </cell>
          <cell r="F1908" t="str">
            <v>18707904863</v>
          </cell>
        </row>
        <row r="1909">
          <cell r="C1909" t="str">
            <v>431126200308237669</v>
          </cell>
          <cell r="D1909" t="str">
            <v>汉族</v>
          </cell>
          <cell r="E1909" t="str">
            <v>2003-08-23</v>
          </cell>
          <cell r="F1909" t="str">
            <v>18707420253</v>
          </cell>
        </row>
        <row r="1910">
          <cell r="C1910" t="str">
            <v>431126199309206252</v>
          </cell>
          <cell r="D1910" t="str">
            <v>汉族</v>
          </cell>
          <cell r="E1910" t="str">
            <v>1993-09-20</v>
          </cell>
          <cell r="F1910" t="str">
            <v>19958277508</v>
          </cell>
        </row>
        <row r="1911">
          <cell r="C1911" t="str">
            <v>431102199602233486</v>
          </cell>
          <cell r="D1911" t="str">
            <v>汉族</v>
          </cell>
          <cell r="E1911" t="str">
            <v>1996-02-23</v>
          </cell>
          <cell r="F1911" t="str">
            <v>15174329322</v>
          </cell>
        </row>
        <row r="1912">
          <cell r="C1912" t="str">
            <v>430304199703121275</v>
          </cell>
          <cell r="D1912" t="str">
            <v>汉族</v>
          </cell>
          <cell r="E1912" t="str">
            <v>1997-03-12</v>
          </cell>
          <cell r="F1912" t="str">
            <v>17673627870</v>
          </cell>
        </row>
        <row r="1913">
          <cell r="C1913" t="str">
            <v>430124200010061249</v>
          </cell>
          <cell r="D1913" t="str">
            <v>汉族</v>
          </cell>
          <cell r="E1913" t="str">
            <v>2000-10-06</v>
          </cell>
          <cell r="F1913" t="str">
            <v>15200857404</v>
          </cell>
        </row>
        <row r="1914">
          <cell r="C1914" t="str">
            <v>431103200010195780</v>
          </cell>
          <cell r="D1914" t="str">
            <v>汉族</v>
          </cell>
          <cell r="E1914" t="str">
            <v>2000-10-19</v>
          </cell>
          <cell r="F1914" t="str">
            <v>15581459419</v>
          </cell>
        </row>
        <row r="1915">
          <cell r="C1915" t="str">
            <v>431121200210235524</v>
          </cell>
          <cell r="D1915" t="str">
            <v>汉族</v>
          </cell>
          <cell r="E1915" t="str">
            <v>2002-10-23</v>
          </cell>
          <cell r="F1915" t="str">
            <v>18944957186</v>
          </cell>
        </row>
        <row r="1916">
          <cell r="C1916" t="str">
            <v>431103200303233621</v>
          </cell>
          <cell r="D1916" t="str">
            <v>汉族</v>
          </cell>
          <cell r="E1916" t="str">
            <v>2003-03-23</v>
          </cell>
          <cell r="F1916" t="str">
            <v>19892178380</v>
          </cell>
        </row>
        <row r="1917">
          <cell r="C1917" t="str">
            <v>431103200106200919</v>
          </cell>
          <cell r="D1917" t="str">
            <v>汉族</v>
          </cell>
          <cell r="E1917" t="str">
            <v>2001-06-20</v>
          </cell>
          <cell r="F1917" t="str">
            <v>18174688033</v>
          </cell>
        </row>
        <row r="1918">
          <cell r="C1918" t="str">
            <v>431103199801260627</v>
          </cell>
          <cell r="D1918" t="str">
            <v>汉族</v>
          </cell>
          <cell r="E1918" t="str">
            <v>1998-01-26</v>
          </cell>
          <cell r="F1918" t="str">
            <v>17574603297</v>
          </cell>
        </row>
        <row r="1919">
          <cell r="C1919" t="str">
            <v>430523200211010056</v>
          </cell>
          <cell r="D1919" t="str">
            <v>汉族</v>
          </cell>
          <cell r="E1919" t="str">
            <v>2002-11-01</v>
          </cell>
          <cell r="F1919" t="str">
            <v>17770966924</v>
          </cell>
        </row>
        <row r="1920">
          <cell r="C1920" t="str">
            <v>431103200403291220</v>
          </cell>
          <cell r="D1920" t="str">
            <v>汉族</v>
          </cell>
          <cell r="E1920" t="str">
            <v>2004-03-29</v>
          </cell>
          <cell r="F1920" t="str">
            <v>19918243061</v>
          </cell>
        </row>
        <row r="1921">
          <cell r="C1921" t="str">
            <v>431102199201128909</v>
          </cell>
          <cell r="D1921" t="str">
            <v>汉族</v>
          </cell>
          <cell r="E1921" t="str">
            <v>1992-01-12</v>
          </cell>
          <cell r="F1921" t="str">
            <v>18692693389</v>
          </cell>
        </row>
        <row r="1922">
          <cell r="C1922" t="str">
            <v>430527199811104822</v>
          </cell>
          <cell r="D1922" t="str">
            <v>苗族</v>
          </cell>
          <cell r="E1922" t="str">
            <v>1998-11-10</v>
          </cell>
          <cell r="F1922" t="str">
            <v>17267239486</v>
          </cell>
        </row>
        <row r="1923">
          <cell r="C1923" t="str">
            <v>430422200002080048</v>
          </cell>
          <cell r="D1923" t="str">
            <v>汉族</v>
          </cell>
          <cell r="E1923" t="str">
            <v>2000-02-08</v>
          </cell>
          <cell r="F1923" t="str">
            <v>13516251287</v>
          </cell>
        </row>
        <row r="1924">
          <cell r="C1924" t="str">
            <v>431321199905236545</v>
          </cell>
          <cell r="D1924" t="str">
            <v>汉族</v>
          </cell>
          <cell r="E1924" t="str">
            <v>1999-05-23</v>
          </cell>
          <cell r="F1924" t="str">
            <v>18684615756</v>
          </cell>
        </row>
        <row r="1925">
          <cell r="C1925" t="str">
            <v>431122200005253623</v>
          </cell>
          <cell r="D1925" t="str">
            <v>汉族</v>
          </cell>
          <cell r="E1925" t="str">
            <v>2000-05-25</v>
          </cell>
          <cell r="F1925" t="str">
            <v>18274916437</v>
          </cell>
        </row>
        <row r="1926">
          <cell r="C1926" t="str">
            <v>431122200112055120</v>
          </cell>
          <cell r="D1926" t="str">
            <v>汉族</v>
          </cell>
          <cell r="E1926" t="str">
            <v>2001-12-05</v>
          </cell>
          <cell r="F1926" t="str">
            <v>18274607237</v>
          </cell>
        </row>
        <row r="1927">
          <cell r="C1927" t="str">
            <v>431128199107046820</v>
          </cell>
          <cell r="D1927" t="str">
            <v>汉族</v>
          </cell>
          <cell r="E1927" t="str">
            <v>1991-07-04</v>
          </cell>
          <cell r="F1927" t="str">
            <v>13725496599</v>
          </cell>
        </row>
        <row r="1928">
          <cell r="C1928" t="str">
            <v>431121200104018737</v>
          </cell>
          <cell r="D1928" t="str">
            <v>汉族</v>
          </cell>
          <cell r="E1928" t="str">
            <v>2001-04-01</v>
          </cell>
          <cell r="F1928" t="str">
            <v>17769251738</v>
          </cell>
        </row>
        <row r="1929">
          <cell r="C1929" t="str">
            <v>430405199509121062</v>
          </cell>
          <cell r="D1929" t="str">
            <v>汉族</v>
          </cell>
          <cell r="E1929" t="str">
            <v>1995-09-12</v>
          </cell>
          <cell r="F1929" t="str">
            <v>13723824036</v>
          </cell>
        </row>
        <row r="1930">
          <cell r="C1930" t="str">
            <v>431102199505192061</v>
          </cell>
          <cell r="D1930" t="str">
            <v>汉族</v>
          </cell>
          <cell r="E1930" t="str">
            <v>1995-05-19</v>
          </cell>
          <cell r="F1930" t="str">
            <v>18674606028</v>
          </cell>
        </row>
        <row r="1931">
          <cell r="C1931" t="str">
            <v>431125200207260919</v>
          </cell>
          <cell r="D1931" t="str">
            <v>汉族</v>
          </cell>
          <cell r="E1931" t="str">
            <v>2002-07-26</v>
          </cell>
          <cell r="F1931" t="str">
            <v>13874746793</v>
          </cell>
        </row>
        <row r="1932">
          <cell r="C1932" t="str">
            <v>431123200101200122</v>
          </cell>
          <cell r="D1932" t="str">
            <v>汉族</v>
          </cell>
          <cell r="E1932" t="str">
            <v>2001-01-20</v>
          </cell>
          <cell r="F1932" t="str">
            <v>15575208373</v>
          </cell>
        </row>
        <row r="1933">
          <cell r="C1933" t="str">
            <v>152323200109113220</v>
          </cell>
          <cell r="D1933" t="str">
            <v>蒙古族</v>
          </cell>
          <cell r="E1933" t="str">
            <v>2001-09-11</v>
          </cell>
          <cell r="F1933" t="str">
            <v>15134773715</v>
          </cell>
        </row>
        <row r="1934">
          <cell r="C1934" t="str">
            <v>431126200106307024</v>
          </cell>
          <cell r="D1934" t="str">
            <v>汉族</v>
          </cell>
          <cell r="E1934" t="str">
            <v>2001-06-30</v>
          </cell>
          <cell r="F1934" t="str">
            <v>15226302315</v>
          </cell>
        </row>
        <row r="1935">
          <cell r="C1935" t="str">
            <v>430181200112023726</v>
          </cell>
          <cell r="D1935" t="str">
            <v>汉族</v>
          </cell>
          <cell r="E1935" t="str">
            <v>2001-12-02</v>
          </cell>
          <cell r="F1935" t="str">
            <v>18175153198</v>
          </cell>
        </row>
        <row r="1936">
          <cell r="C1936" t="str">
            <v>430424200109304040</v>
          </cell>
          <cell r="D1936" t="str">
            <v>汉族</v>
          </cell>
          <cell r="E1936" t="str">
            <v>2001-09-30</v>
          </cell>
          <cell r="F1936" t="str">
            <v>15773437591</v>
          </cell>
        </row>
        <row r="1937">
          <cell r="C1937" t="str">
            <v>430426200104259669</v>
          </cell>
          <cell r="D1937" t="str">
            <v>汉族</v>
          </cell>
          <cell r="E1937" t="str">
            <v>2001-04-25</v>
          </cell>
          <cell r="F1937" t="str">
            <v>15115471685</v>
          </cell>
        </row>
        <row r="1938">
          <cell r="C1938" t="str">
            <v>431123199910280542</v>
          </cell>
          <cell r="D1938" t="str">
            <v>汉族</v>
          </cell>
          <cell r="E1938" t="str">
            <v>1999-10-28</v>
          </cell>
          <cell r="F1938" t="str">
            <v>19974650280</v>
          </cell>
        </row>
        <row r="1939">
          <cell r="C1939" t="str">
            <v>431102199910093921</v>
          </cell>
          <cell r="D1939" t="str">
            <v>汉族</v>
          </cell>
          <cell r="E1939" t="str">
            <v>1999-10-09</v>
          </cell>
          <cell r="F1939" t="str">
            <v>18607498482</v>
          </cell>
        </row>
        <row r="1940">
          <cell r="C1940" t="str">
            <v>431121200104146026</v>
          </cell>
          <cell r="D1940" t="str">
            <v>汉族</v>
          </cell>
          <cell r="E1940" t="str">
            <v>2001-04-14</v>
          </cell>
          <cell r="F1940" t="str">
            <v>15307461792</v>
          </cell>
        </row>
        <row r="1941">
          <cell r="C1941" t="str">
            <v>430525200009296110</v>
          </cell>
          <cell r="D1941" t="str">
            <v>汉族</v>
          </cell>
          <cell r="E1941" t="str">
            <v>2000-09-29</v>
          </cell>
          <cell r="F1941" t="str">
            <v>17769399961</v>
          </cell>
        </row>
        <row r="1942">
          <cell r="C1942" t="str">
            <v>431227200003185425</v>
          </cell>
          <cell r="D1942" t="str">
            <v>侗族</v>
          </cell>
          <cell r="E1942" t="str">
            <v>2000-03-18</v>
          </cell>
          <cell r="F1942" t="str">
            <v>15807309187</v>
          </cell>
        </row>
        <row r="1943">
          <cell r="C1943" t="str">
            <v>431128199101136817</v>
          </cell>
          <cell r="D1943" t="str">
            <v>汉族</v>
          </cell>
          <cell r="E1943" t="str">
            <v>1991-01-13</v>
          </cell>
          <cell r="F1943" t="str">
            <v>18858159593</v>
          </cell>
        </row>
        <row r="1944">
          <cell r="C1944" t="str">
            <v>431102200311168341</v>
          </cell>
          <cell r="D1944" t="str">
            <v>汉族</v>
          </cell>
          <cell r="E1944" t="str">
            <v>2003-11-16</v>
          </cell>
          <cell r="F1944" t="str">
            <v>17674677035</v>
          </cell>
        </row>
        <row r="1945">
          <cell r="C1945" t="str">
            <v>431124200203170362</v>
          </cell>
          <cell r="D1945" t="str">
            <v>汉族</v>
          </cell>
          <cell r="E1945" t="str">
            <v>2002-03-17</v>
          </cell>
          <cell r="F1945" t="str">
            <v>18692696706</v>
          </cell>
        </row>
        <row r="1946">
          <cell r="C1946" t="str">
            <v>430502200003162061</v>
          </cell>
          <cell r="D1946" t="str">
            <v>汉族</v>
          </cell>
          <cell r="E1946" t="str">
            <v>2000-03-16</v>
          </cell>
          <cell r="F1946" t="str">
            <v>13971240871</v>
          </cell>
        </row>
        <row r="1947">
          <cell r="C1947" t="str">
            <v>431382200206300163</v>
          </cell>
          <cell r="D1947" t="str">
            <v>汉族</v>
          </cell>
          <cell r="E1947" t="str">
            <v>2002-06-30</v>
          </cell>
          <cell r="F1947" t="str">
            <v>17774447927</v>
          </cell>
        </row>
        <row r="1948">
          <cell r="C1948" t="str">
            <v>522128199308294516</v>
          </cell>
          <cell r="D1948" t="str">
            <v>汉族</v>
          </cell>
          <cell r="E1948" t="str">
            <v>1993-08-29</v>
          </cell>
          <cell r="F1948" t="str">
            <v>17673927699</v>
          </cell>
        </row>
        <row r="1949">
          <cell r="C1949" t="str">
            <v>431129199801282045</v>
          </cell>
          <cell r="D1949" t="str">
            <v>瑶族</v>
          </cell>
          <cell r="E1949" t="str">
            <v>1998-01-28</v>
          </cell>
          <cell r="F1949" t="str">
            <v>18774655592</v>
          </cell>
        </row>
        <row r="1950">
          <cell r="C1950" t="str">
            <v>431228199911134640</v>
          </cell>
          <cell r="D1950" t="str">
            <v>侗族</v>
          </cell>
          <cell r="E1950" t="str">
            <v>1999-11-13</v>
          </cell>
          <cell r="F1950" t="str">
            <v>18374572340</v>
          </cell>
        </row>
        <row r="1951">
          <cell r="C1951" t="str">
            <v>432930199902147328</v>
          </cell>
          <cell r="D1951" t="str">
            <v>汉族</v>
          </cell>
          <cell r="E1951" t="str">
            <v>1999-02-14</v>
          </cell>
          <cell r="F1951" t="str">
            <v>17742631525</v>
          </cell>
        </row>
        <row r="1952">
          <cell r="C1952" t="str">
            <v>431127200108160421</v>
          </cell>
          <cell r="D1952" t="str">
            <v>汉族</v>
          </cell>
          <cell r="E1952" t="str">
            <v>2001-08-16</v>
          </cell>
          <cell r="F1952" t="str">
            <v>19892591723</v>
          </cell>
        </row>
        <row r="1953">
          <cell r="C1953" t="str">
            <v>431102200106083867</v>
          </cell>
          <cell r="D1953" t="str">
            <v>汉族</v>
          </cell>
          <cell r="E1953" t="str">
            <v>2001-06-08</v>
          </cell>
          <cell r="F1953" t="str">
            <v>17346985942</v>
          </cell>
        </row>
        <row r="1954">
          <cell r="C1954" t="str">
            <v>430523200109284341</v>
          </cell>
          <cell r="D1954" t="str">
            <v>汉族</v>
          </cell>
          <cell r="E1954" t="str">
            <v>2001-09-28</v>
          </cell>
          <cell r="F1954" t="str">
            <v>17773558290</v>
          </cell>
        </row>
        <row r="1955">
          <cell r="C1955" t="str">
            <v>43112419970918511X</v>
          </cell>
          <cell r="D1955" t="str">
            <v>汉族</v>
          </cell>
          <cell r="E1955" t="str">
            <v>1997-09-18</v>
          </cell>
          <cell r="F1955" t="str">
            <v>18774600376</v>
          </cell>
        </row>
        <row r="1956">
          <cell r="C1956" t="str">
            <v>430503200101174521</v>
          </cell>
          <cell r="D1956" t="str">
            <v>汉族</v>
          </cell>
          <cell r="E1956" t="str">
            <v>2001-01-17</v>
          </cell>
          <cell r="F1956" t="str">
            <v>19375265295</v>
          </cell>
        </row>
        <row r="1957">
          <cell r="C1957" t="str">
            <v>431126199706180076</v>
          </cell>
          <cell r="D1957" t="str">
            <v>汉族</v>
          </cell>
          <cell r="E1957" t="str">
            <v>1997-06-18</v>
          </cell>
          <cell r="F1957" t="str">
            <v>15116694214</v>
          </cell>
        </row>
        <row r="1958">
          <cell r="C1958" t="str">
            <v>431103200301100921</v>
          </cell>
          <cell r="D1958" t="str">
            <v>汉族</v>
          </cell>
          <cell r="E1958" t="str">
            <v>2003-01-10</v>
          </cell>
          <cell r="F1958" t="str">
            <v>13707463996</v>
          </cell>
        </row>
        <row r="1959">
          <cell r="C1959" t="str">
            <v>431129200211072641</v>
          </cell>
          <cell r="D1959" t="str">
            <v>瑶族</v>
          </cell>
          <cell r="E1959" t="str">
            <v>2002-11-07</v>
          </cell>
          <cell r="F1959" t="str">
            <v>19174331769</v>
          </cell>
        </row>
        <row r="1960">
          <cell r="C1960" t="str">
            <v>431121200010303422</v>
          </cell>
          <cell r="D1960" t="str">
            <v>汉族</v>
          </cell>
          <cell r="E1960" t="str">
            <v>2000-10-30</v>
          </cell>
          <cell r="F1960" t="str">
            <v>19892198350</v>
          </cell>
        </row>
        <row r="1961">
          <cell r="C1961" t="str">
            <v>43112320020705002X</v>
          </cell>
          <cell r="D1961" t="str">
            <v>汉族</v>
          </cell>
          <cell r="E1961" t="str">
            <v>2002-07-05</v>
          </cell>
          <cell r="F1961" t="str">
            <v>17346934315</v>
          </cell>
        </row>
        <row r="1962">
          <cell r="C1962" t="str">
            <v>430624200010097118</v>
          </cell>
          <cell r="D1962" t="str">
            <v>汉族</v>
          </cell>
          <cell r="E1962" t="str">
            <v>2000-10-09</v>
          </cell>
          <cell r="F1962" t="str">
            <v>15116259399</v>
          </cell>
        </row>
        <row r="1963">
          <cell r="C1963" t="str">
            <v>431121200107117722</v>
          </cell>
          <cell r="D1963" t="str">
            <v>汉族</v>
          </cell>
          <cell r="E1963" t="str">
            <v>2001-07-11</v>
          </cell>
          <cell r="F1963" t="str">
            <v>15111687413</v>
          </cell>
        </row>
        <row r="1964">
          <cell r="C1964" t="str">
            <v>431122199801193814</v>
          </cell>
          <cell r="D1964" t="str">
            <v>汉族</v>
          </cell>
          <cell r="E1964" t="str">
            <v>1998-01-19</v>
          </cell>
          <cell r="F1964" t="str">
            <v>17346922250</v>
          </cell>
        </row>
        <row r="1965">
          <cell r="C1965" t="str">
            <v>430181200009213628</v>
          </cell>
          <cell r="D1965" t="str">
            <v>汉族</v>
          </cell>
          <cell r="E1965" t="str">
            <v>2000-09-21</v>
          </cell>
          <cell r="F1965" t="str">
            <v>18569418428</v>
          </cell>
        </row>
        <row r="1966">
          <cell r="C1966" t="str">
            <v>43072320030321062X</v>
          </cell>
          <cell r="D1966" t="str">
            <v>汉族</v>
          </cell>
          <cell r="E1966" t="str">
            <v>2003-03-21</v>
          </cell>
          <cell r="F1966" t="str">
            <v>18873662952</v>
          </cell>
        </row>
        <row r="1967">
          <cell r="C1967" t="str">
            <v>431102199404103891</v>
          </cell>
          <cell r="D1967" t="str">
            <v>汉族</v>
          </cell>
          <cell r="E1967" t="str">
            <v>1994-04-10</v>
          </cell>
          <cell r="F1967" t="str">
            <v>18307460829</v>
          </cell>
        </row>
        <row r="1968">
          <cell r="C1968" t="str">
            <v>431121199906050530</v>
          </cell>
          <cell r="D1968" t="str">
            <v>汉族</v>
          </cell>
          <cell r="E1968" t="str">
            <v>1999-06-05</v>
          </cell>
          <cell r="F1968" t="str">
            <v>13574600307</v>
          </cell>
        </row>
        <row r="1969">
          <cell r="C1969" t="str">
            <v>430421200005285480</v>
          </cell>
          <cell r="D1969" t="str">
            <v>汉族</v>
          </cell>
          <cell r="E1969" t="str">
            <v>2000-05-28</v>
          </cell>
          <cell r="F1969" t="str">
            <v>17872230602</v>
          </cell>
        </row>
        <row r="1970">
          <cell r="C1970" t="str">
            <v>430426200107030026</v>
          </cell>
          <cell r="D1970" t="str">
            <v>汉族</v>
          </cell>
          <cell r="E1970" t="str">
            <v>2001-07-03</v>
          </cell>
          <cell r="F1970" t="str">
            <v>17347076646</v>
          </cell>
        </row>
        <row r="1971">
          <cell r="C1971" t="str">
            <v>431103200112277816</v>
          </cell>
          <cell r="D1971" t="str">
            <v>汉族</v>
          </cell>
          <cell r="E1971" t="str">
            <v>2001-12-27</v>
          </cell>
          <cell r="F1971" t="str">
            <v>18707473229</v>
          </cell>
        </row>
        <row r="1972">
          <cell r="C1972" t="str">
            <v>431121199905108788</v>
          </cell>
          <cell r="D1972" t="str">
            <v>汉族</v>
          </cell>
          <cell r="E1972" t="str">
            <v>1999-05-10</v>
          </cell>
          <cell r="F1972" t="str">
            <v>18574457074</v>
          </cell>
        </row>
        <row r="1973">
          <cell r="C1973" t="str">
            <v>530421199210210742</v>
          </cell>
          <cell r="D1973" t="str">
            <v>汉族</v>
          </cell>
          <cell r="E1973" t="str">
            <v>1992-10-21</v>
          </cell>
          <cell r="F1973" t="str">
            <v>15108731153</v>
          </cell>
        </row>
        <row r="1974">
          <cell r="C1974" t="str">
            <v>431025199904203214</v>
          </cell>
          <cell r="D1974" t="str">
            <v>汉族</v>
          </cell>
          <cell r="E1974" t="str">
            <v>1999-04-20</v>
          </cell>
          <cell r="F1974" t="str">
            <v>18711215694</v>
          </cell>
        </row>
        <row r="1975">
          <cell r="C1975" t="str">
            <v>430181200009091261</v>
          </cell>
          <cell r="D1975" t="str">
            <v>汉族</v>
          </cell>
          <cell r="E1975" t="str">
            <v>2000-09-09</v>
          </cell>
          <cell r="F1975" t="str">
            <v>19359985406</v>
          </cell>
        </row>
        <row r="1976">
          <cell r="C1976" t="str">
            <v>37092320021109008X</v>
          </cell>
          <cell r="D1976" t="str">
            <v>汉族</v>
          </cell>
          <cell r="E1976" t="str">
            <v>2002-11-09</v>
          </cell>
          <cell r="F1976" t="str">
            <v>18769810688</v>
          </cell>
        </row>
        <row r="1977">
          <cell r="C1977" t="str">
            <v>431123200201240017</v>
          </cell>
          <cell r="D1977" t="str">
            <v>汉族</v>
          </cell>
          <cell r="E1977" t="str">
            <v>2002-01-24</v>
          </cell>
          <cell r="F1977" t="str">
            <v>17774671423</v>
          </cell>
        </row>
        <row r="1978">
          <cell r="C1978" t="str">
            <v>430702200310198049</v>
          </cell>
          <cell r="D1978" t="str">
            <v>汉族</v>
          </cell>
          <cell r="E1978" t="str">
            <v>2003-10-19</v>
          </cell>
          <cell r="F1978" t="str">
            <v>18670632851</v>
          </cell>
        </row>
        <row r="1979">
          <cell r="C1979" t="str">
            <v>431126200206200187</v>
          </cell>
          <cell r="D1979" t="str">
            <v>汉族</v>
          </cell>
          <cell r="E1979" t="str">
            <v>2002-06-20</v>
          </cell>
          <cell r="F1979" t="str">
            <v>15116591240</v>
          </cell>
        </row>
        <row r="1980">
          <cell r="C1980" t="str">
            <v>431126199810297629</v>
          </cell>
          <cell r="D1980" t="str">
            <v>汉族</v>
          </cell>
          <cell r="E1980" t="str">
            <v>1998-10-29</v>
          </cell>
          <cell r="F1980" t="str">
            <v>17773119290</v>
          </cell>
        </row>
        <row r="1981">
          <cell r="C1981" t="str">
            <v>431027200201172325</v>
          </cell>
          <cell r="D1981" t="str">
            <v>汉族</v>
          </cell>
          <cell r="E1981" t="str">
            <v>2002-01-17</v>
          </cell>
          <cell r="F1981" t="str">
            <v>18173570361</v>
          </cell>
        </row>
        <row r="1982">
          <cell r="C1982" t="str">
            <v>43313019980918042X</v>
          </cell>
          <cell r="D1982" t="str">
            <v>汉族</v>
          </cell>
          <cell r="E1982" t="str">
            <v>1998-09-18</v>
          </cell>
          <cell r="F1982" t="str">
            <v>18574745942</v>
          </cell>
        </row>
        <row r="1983">
          <cell r="C1983" t="str">
            <v>431103199107283327</v>
          </cell>
          <cell r="D1983" t="str">
            <v>汉族</v>
          </cell>
          <cell r="E1983" t="str">
            <v>1991-07-28</v>
          </cell>
          <cell r="F1983" t="str">
            <v>18306076710</v>
          </cell>
        </row>
        <row r="1984">
          <cell r="C1984" t="str">
            <v>431121199910018509</v>
          </cell>
          <cell r="D1984" t="str">
            <v>汉族</v>
          </cell>
          <cell r="E1984" t="str">
            <v>1999-10-01</v>
          </cell>
          <cell r="F1984" t="str">
            <v>17373233645</v>
          </cell>
        </row>
        <row r="1985">
          <cell r="C1985" t="str">
            <v>431122199902100023</v>
          </cell>
          <cell r="D1985" t="str">
            <v>汉族</v>
          </cell>
          <cell r="E1985" t="str">
            <v>1999-02-10</v>
          </cell>
          <cell r="F1985" t="str">
            <v>15207468452</v>
          </cell>
        </row>
        <row r="1986">
          <cell r="C1986" t="str">
            <v>433126200007230019</v>
          </cell>
          <cell r="D1986" t="str">
            <v>土家族</v>
          </cell>
          <cell r="E1986" t="str">
            <v>2000-07-23</v>
          </cell>
          <cell r="F1986" t="str">
            <v>17674317120</v>
          </cell>
        </row>
        <row r="1987">
          <cell r="C1987" t="str">
            <v>433127200203097266</v>
          </cell>
          <cell r="D1987" t="str">
            <v>土家族</v>
          </cell>
          <cell r="E1987" t="str">
            <v>2002-03-09</v>
          </cell>
          <cell r="F1987" t="str">
            <v>13174220309</v>
          </cell>
        </row>
        <row r="1988">
          <cell r="C1988" t="str">
            <v>431102200011097326</v>
          </cell>
          <cell r="D1988" t="str">
            <v>汉族</v>
          </cell>
          <cell r="E1988" t="str">
            <v>2000-11-09</v>
          </cell>
          <cell r="F1988" t="str">
            <v>18674698265</v>
          </cell>
        </row>
        <row r="1989">
          <cell r="C1989" t="str">
            <v>433122199609122524</v>
          </cell>
          <cell r="D1989" t="str">
            <v>苗族</v>
          </cell>
          <cell r="E1989" t="str">
            <v>1996-09-12</v>
          </cell>
          <cell r="F1989" t="str">
            <v>15197385625</v>
          </cell>
        </row>
        <row r="1990">
          <cell r="C1990" t="str">
            <v>431126200005083236</v>
          </cell>
          <cell r="D1990" t="str">
            <v>汉族</v>
          </cell>
          <cell r="E1990" t="str">
            <v>2000-05-08</v>
          </cell>
          <cell r="F1990" t="str">
            <v>15334454784</v>
          </cell>
        </row>
        <row r="1991">
          <cell r="C1991" t="str">
            <v>433130199903192523</v>
          </cell>
          <cell r="D1991" t="str">
            <v>苗族</v>
          </cell>
          <cell r="E1991" t="str">
            <v>1999-03-19</v>
          </cell>
          <cell r="F1991" t="str">
            <v>19174097319</v>
          </cell>
        </row>
        <row r="1992">
          <cell r="C1992" t="str">
            <v>431122200208190028</v>
          </cell>
          <cell r="D1992" t="str">
            <v>汉族</v>
          </cell>
          <cell r="E1992" t="str">
            <v>2002-08-19</v>
          </cell>
          <cell r="F1992" t="str">
            <v>18774643503</v>
          </cell>
        </row>
        <row r="1993">
          <cell r="C1993" t="str">
            <v>431129200109237825</v>
          </cell>
          <cell r="D1993" t="str">
            <v>瑶族</v>
          </cell>
          <cell r="E1993" t="str">
            <v>2001-09-23</v>
          </cell>
          <cell r="F1993" t="str">
            <v>18774688566</v>
          </cell>
        </row>
        <row r="1994">
          <cell r="C1994" t="str">
            <v>43028120010727004X</v>
          </cell>
          <cell r="D1994" t="str">
            <v>汉族</v>
          </cell>
          <cell r="E1994" t="str">
            <v>2001-07-27</v>
          </cell>
          <cell r="F1994" t="str">
            <v>16670334342</v>
          </cell>
        </row>
        <row r="1995">
          <cell r="C1995" t="str">
            <v>431121199208180522</v>
          </cell>
          <cell r="D1995" t="str">
            <v>汉族</v>
          </cell>
          <cell r="E1995" t="str">
            <v>1992-08-18</v>
          </cell>
          <cell r="F1995" t="str">
            <v>19899206398</v>
          </cell>
        </row>
        <row r="1996">
          <cell r="C1996" t="str">
            <v>431126199805208441</v>
          </cell>
          <cell r="D1996" t="str">
            <v>汉族</v>
          </cell>
          <cell r="E1996" t="str">
            <v>1998-05-20</v>
          </cell>
          <cell r="F1996" t="str">
            <v>18075775675</v>
          </cell>
        </row>
        <row r="1997">
          <cell r="C1997" t="str">
            <v>431222200102192549</v>
          </cell>
          <cell r="D1997" t="str">
            <v>汉族</v>
          </cell>
          <cell r="E1997" t="str">
            <v>2001-02-19</v>
          </cell>
          <cell r="F1997" t="str">
            <v>13789269950</v>
          </cell>
        </row>
        <row r="1998">
          <cell r="C1998" t="str">
            <v>431103199605240100</v>
          </cell>
          <cell r="D1998" t="str">
            <v>汉族</v>
          </cell>
          <cell r="E1998" t="str">
            <v>1996-05-24</v>
          </cell>
          <cell r="F1998" t="str">
            <v>18328077919</v>
          </cell>
        </row>
        <row r="1999">
          <cell r="C1999" t="str">
            <v>431322200406190302</v>
          </cell>
          <cell r="D1999" t="str">
            <v>汉族</v>
          </cell>
          <cell r="E1999" t="str">
            <v>2004-06-19</v>
          </cell>
          <cell r="F1999" t="str">
            <v>18673862268</v>
          </cell>
        </row>
        <row r="2000">
          <cell r="C2000" t="str">
            <v>431122200203114528</v>
          </cell>
          <cell r="D2000" t="str">
            <v>汉族</v>
          </cell>
          <cell r="E2000" t="str">
            <v>2002-03-11</v>
          </cell>
          <cell r="F2000" t="str">
            <v>18874681916</v>
          </cell>
        </row>
        <row r="2001">
          <cell r="C2001" t="str">
            <v>430528199010214075</v>
          </cell>
          <cell r="D2001" t="str">
            <v>汉族</v>
          </cell>
          <cell r="E2001" t="str">
            <v>1990-10-21</v>
          </cell>
          <cell r="F2001" t="str">
            <v>13719209190</v>
          </cell>
        </row>
        <row r="2002">
          <cell r="C2002" t="str">
            <v>431103200004031325</v>
          </cell>
          <cell r="D2002" t="str">
            <v>汉族</v>
          </cell>
          <cell r="E2002" t="str">
            <v>2000-04-03</v>
          </cell>
          <cell r="F2002" t="str">
            <v>15364055110</v>
          </cell>
        </row>
        <row r="2003">
          <cell r="C2003" t="str">
            <v>431022199802135469</v>
          </cell>
          <cell r="D2003" t="str">
            <v>汉族</v>
          </cell>
          <cell r="E2003" t="str">
            <v>1998-02-13</v>
          </cell>
          <cell r="F2003" t="str">
            <v>15973566057</v>
          </cell>
        </row>
        <row r="2004">
          <cell r="C2004" t="str">
            <v>430426200211020389</v>
          </cell>
          <cell r="D2004" t="str">
            <v>汉族</v>
          </cell>
          <cell r="E2004" t="str">
            <v>2002-11-02</v>
          </cell>
          <cell r="F2004" t="str">
            <v>15673424360</v>
          </cell>
        </row>
        <row r="2005">
          <cell r="C2005" t="str">
            <v>431102199305252023</v>
          </cell>
          <cell r="D2005" t="str">
            <v>汉族</v>
          </cell>
          <cell r="E2005" t="str">
            <v>1993-05-25</v>
          </cell>
          <cell r="F2005" t="str">
            <v>18817328032</v>
          </cell>
        </row>
        <row r="2006">
          <cell r="C2006" t="str">
            <v>431126200208101342</v>
          </cell>
          <cell r="D2006" t="str">
            <v>汉族</v>
          </cell>
          <cell r="E2006" t="str">
            <v>2002-08-10</v>
          </cell>
          <cell r="F2006" t="str">
            <v>15211617944</v>
          </cell>
        </row>
        <row r="2007">
          <cell r="C2007" t="str">
            <v>430426200111030037</v>
          </cell>
          <cell r="D2007" t="str">
            <v>汉族</v>
          </cell>
          <cell r="E2007" t="str">
            <v>2001-11-03</v>
          </cell>
          <cell r="F2007" t="str">
            <v>18075883945</v>
          </cell>
        </row>
        <row r="2008">
          <cell r="C2008" t="str">
            <v>431103199907063322</v>
          </cell>
          <cell r="D2008" t="str">
            <v>汉族</v>
          </cell>
          <cell r="E2008" t="str">
            <v>1999-07-06</v>
          </cell>
          <cell r="F2008" t="str">
            <v>17873222577</v>
          </cell>
        </row>
        <row r="2009">
          <cell r="C2009" t="str">
            <v>431003199902221920</v>
          </cell>
          <cell r="D2009" t="str">
            <v>汉族</v>
          </cell>
          <cell r="E2009" t="str">
            <v>1999-02-22</v>
          </cell>
          <cell r="F2009" t="str">
            <v>18774293499</v>
          </cell>
        </row>
        <row r="2010">
          <cell r="C2010" t="str">
            <v>431127200109064765</v>
          </cell>
          <cell r="D2010" t="str">
            <v>汉族</v>
          </cell>
          <cell r="E2010" t="str">
            <v>2001-09-06</v>
          </cell>
          <cell r="F2010" t="str">
            <v>17858915972</v>
          </cell>
        </row>
        <row r="2011">
          <cell r="C2011" t="str">
            <v>431123200103100061</v>
          </cell>
          <cell r="D2011" t="str">
            <v>瑶族</v>
          </cell>
          <cell r="E2011" t="str">
            <v>2001-03-10</v>
          </cell>
          <cell r="F2011" t="str">
            <v>15874658767</v>
          </cell>
        </row>
        <row r="2012">
          <cell r="C2012" t="str">
            <v>431102199810282020</v>
          </cell>
          <cell r="D2012" t="str">
            <v>汉族</v>
          </cell>
          <cell r="E2012" t="str">
            <v>1998-10-28</v>
          </cell>
          <cell r="F2012" t="str">
            <v>18684761822</v>
          </cell>
        </row>
        <row r="2013">
          <cell r="C2013" t="str">
            <v>431129199604046625</v>
          </cell>
          <cell r="D2013" t="str">
            <v>瑶族</v>
          </cell>
          <cell r="E2013" t="str">
            <v>1996-04-04</v>
          </cell>
          <cell r="F2013" t="str">
            <v>17774684065</v>
          </cell>
        </row>
        <row r="2014">
          <cell r="C2014" t="str">
            <v>431102200111207270</v>
          </cell>
          <cell r="D2014" t="str">
            <v>汉族</v>
          </cell>
          <cell r="E2014" t="str">
            <v>2001-11-20</v>
          </cell>
          <cell r="F2014" t="str">
            <v>17763654890</v>
          </cell>
        </row>
        <row r="2015">
          <cell r="C2015" t="str">
            <v>431102199606101026</v>
          </cell>
          <cell r="D2015" t="str">
            <v>汉族</v>
          </cell>
          <cell r="E2015" t="str">
            <v>1996-06-10</v>
          </cell>
          <cell r="F2015" t="str">
            <v>15200827234</v>
          </cell>
        </row>
        <row r="2016">
          <cell r="C2016" t="str">
            <v>431103200212195180</v>
          </cell>
          <cell r="D2016" t="str">
            <v>汉族</v>
          </cell>
          <cell r="E2016" t="str">
            <v>2002-12-19</v>
          </cell>
          <cell r="F2016" t="str">
            <v>16673516261</v>
          </cell>
        </row>
        <row r="2017">
          <cell r="C2017" t="str">
            <v>431122199907193425</v>
          </cell>
          <cell r="D2017" t="str">
            <v>汉族</v>
          </cell>
          <cell r="E2017" t="str">
            <v>1999-07-19</v>
          </cell>
          <cell r="F2017" t="str">
            <v>17375619712</v>
          </cell>
        </row>
        <row r="2018">
          <cell r="C2018" t="str">
            <v>430181199910167825</v>
          </cell>
          <cell r="D2018" t="str">
            <v>汉族</v>
          </cell>
          <cell r="E2018" t="str">
            <v>1999-10-16</v>
          </cell>
          <cell r="F2018" t="str">
            <v>18163737499</v>
          </cell>
        </row>
        <row r="2019">
          <cell r="C2019" t="str">
            <v>431125200006280024</v>
          </cell>
          <cell r="D2019" t="str">
            <v>瑶族</v>
          </cell>
          <cell r="E2019" t="str">
            <v>2000-06-28</v>
          </cell>
          <cell r="F2019" t="str">
            <v>15344466656</v>
          </cell>
        </row>
        <row r="2020">
          <cell r="C2020" t="str">
            <v>43110219981019002X</v>
          </cell>
          <cell r="D2020" t="str">
            <v>汉族</v>
          </cell>
          <cell r="E2020" t="str">
            <v>1998-10-19</v>
          </cell>
          <cell r="F2020" t="str">
            <v>18074694860</v>
          </cell>
        </row>
        <row r="2021">
          <cell r="C2021" t="str">
            <v>532627200006071745</v>
          </cell>
          <cell r="D2021" t="str">
            <v>汉族</v>
          </cell>
          <cell r="E2021" t="str">
            <v>2000-06-07</v>
          </cell>
          <cell r="F2021" t="str">
            <v>13211813612</v>
          </cell>
        </row>
        <row r="2022">
          <cell r="C2022" t="str">
            <v>43012420001214542X</v>
          </cell>
          <cell r="D2022" t="str">
            <v>汉族</v>
          </cell>
          <cell r="E2022" t="str">
            <v>2000-12-14</v>
          </cell>
          <cell r="F2022" t="str">
            <v>18874233502</v>
          </cell>
        </row>
        <row r="2023">
          <cell r="C2023" t="str">
            <v>43112120020812004X</v>
          </cell>
          <cell r="D2023" t="str">
            <v>汉族</v>
          </cell>
          <cell r="E2023" t="str">
            <v>2002-08-12</v>
          </cell>
          <cell r="F2023" t="str">
            <v>19974630200</v>
          </cell>
        </row>
        <row r="2024">
          <cell r="C2024" t="str">
            <v>431102200210078363</v>
          </cell>
          <cell r="D2024" t="str">
            <v>汉族</v>
          </cell>
          <cell r="E2024" t="str">
            <v>2002-10-07</v>
          </cell>
          <cell r="F2024" t="str">
            <v>15367521597</v>
          </cell>
        </row>
        <row r="2025">
          <cell r="C2025" t="str">
            <v>43112619971010712X</v>
          </cell>
          <cell r="D2025" t="str">
            <v>汉族</v>
          </cell>
          <cell r="E2025" t="str">
            <v>1997-10-10</v>
          </cell>
          <cell r="F2025" t="str">
            <v>17680343942</v>
          </cell>
        </row>
        <row r="2026">
          <cell r="C2026" t="str">
            <v>431127200105033507</v>
          </cell>
          <cell r="D2026" t="str">
            <v>汉族</v>
          </cell>
          <cell r="E2026" t="str">
            <v>2001-05-03</v>
          </cell>
          <cell r="F2026" t="str">
            <v>15674286230</v>
          </cell>
        </row>
        <row r="2027">
          <cell r="C2027" t="str">
            <v>433122199602081512</v>
          </cell>
          <cell r="D2027" t="str">
            <v>汉族</v>
          </cell>
          <cell r="E2027" t="str">
            <v>1996-02-08</v>
          </cell>
          <cell r="F2027" t="str">
            <v>15274375197</v>
          </cell>
        </row>
        <row r="2028">
          <cell r="C2028" t="str">
            <v>430981199907052828</v>
          </cell>
          <cell r="D2028" t="str">
            <v>汉族</v>
          </cell>
          <cell r="E2028" t="str">
            <v>1999-07-05</v>
          </cell>
          <cell r="F2028" t="str">
            <v>13874654392</v>
          </cell>
        </row>
        <row r="2029">
          <cell r="C2029" t="str">
            <v>431121200102270023</v>
          </cell>
          <cell r="D2029" t="str">
            <v>汉族</v>
          </cell>
          <cell r="E2029" t="str">
            <v>2001-02-27</v>
          </cell>
          <cell r="F2029" t="str">
            <v>18607494398</v>
          </cell>
        </row>
        <row r="2030">
          <cell r="C2030" t="str">
            <v>431124200211220323</v>
          </cell>
          <cell r="D2030" t="str">
            <v>瑶族</v>
          </cell>
          <cell r="E2030" t="str">
            <v>2002-11-22</v>
          </cell>
          <cell r="F2030" t="str">
            <v>18074627795</v>
          </cell>
        </row>
        <row r="2031">
          <cell r="C2031" t="str">
            <v>431103199705284223</v>
          </cell>
          <cell r="D2031" t="str">
            <v>汉族</v>
          </cell>
          <cell r="E2031" t="str">
            <v>1997-05-28</v>
          </cell>
          <cell r="F2031" t="str">
            <v>15116521570</v>
          </cell>
        </row>
        <row r="2032">
          <cell r="C2032" t="str">
            <v>431102199511191022</v>
          </cell>
          <cell r="D2032" t="str">
            <v>汉族</v>
          </cell>
          <cell r="E2032" t="str">
            <v>1995-11-19</v>
          </cell>
          <cell r="F2032" t="str">
            <v>13607463629</v>
          </cell>
        </row>
        <row r="2033">
          <cell r="C2033" t="str">
            <v>431026200111153028</v>
          </cell>
          <cell r="D2033" t="str">
            <v>汉族</v>
          </cell>
          <cell r="E2033" t="str">
            <v>2001-11-15</v>
          </cell>
          <cell r="F2033" t="str">
            <v>15073539831</v>
          </cell>
        </row>
        <row r="2034">
          <cell r="C2034" t="str">
            <v>430702200201272510</v>
          </cell>
          <cell r="D2034" t="str">
            <v>汉族</v>
          </cell>
          <cell r="E2034" t="str">
            <v>2002-01-27</v>
          </cell>
          <cell r="F2034" t="str">
            <v>18890752467</v>
          </cell>
        </row>
        <row r="2035">
          <cell r="C2035" t="str">
            <v>431124200009200329</v>
          </cell>
          <cell r="D2035" t="str">
            <v>汉族</v>
          </cell>
          <cell r="E2035" t="str">
            <v>2000-09-20</v>
          </cell>
          <cell r="F2035" t="str">
            <v>17674661279</v>
          </cell>
        </row>
        <row r="2036">
          <cell r="C2036" t="str">
            <v>431021199909170065</v>
          </cell>
          <cell r="D2036" t="str">
            <v>汉族</v>
          </cell>
          <cell r="E2036" t="str">
            <v>1999-09-17</v>
          </cell>
          <cell r="F2036" t="str">
            <v>15096138455</v>
          </cell>
        </row>
        <row r="2037">
          <cell r="C2037" t="str">
            <v>431121200010266529</v>
          </cell>
          <cell r="D2037" t="str">
            <v>汉族</v>
          </cell>
          <cell r="E2037" t="str">
            <v>2000-10-26</v>
          </cell>
          <cell r="F2037" t="str">
            <v>15575207596</v>
          </cell>
        </row>
        <row r="2038">
          <cell r="C2038" t="str">
            <v>431222199702082727</v>
          </cell>
          <cell r="D2038" t="str">
            <v>汉族</v>
          </cell>
          <cell r="E2038" t="str">
            <v>1997-02-08</v>
          </cell>
          <cell r="F2038" t="str">
            <v>15364230640</v>
          </cell>
        </row>
        <row r="2039">
          <cell r="C2039" t="str">
            <v>431129200101237863</v>
          </cell>
          <cell r="D2039" t="str">
            <v>汉族</v>
          </cell>
          <cell r="E2039" t="str">
            <v>2001-01-23</v>
          </cell>
          <cell r="F2039" t="str">
            <v>18942099729</v>
          </cell>
        </row>
        <row r="2040">
          <cell r="C2040" t="str">
            <v>431126200106190022</v>
          </cell>
          <cell r="D2040" t="str">
            <v>汉族</v>
          </cell>
          <cell r="E2040" t="str">
            <v>2001-06-19</v>
          </cell>
          <cell r="F2040" t="str">
            <v>13517466107</v>
          </cell>
        </row>
        <row r="2041">
          <cell r="C2041" t="str">
            <v>431102200103206809</v>
          </cell>
          <cell r="D2041" t="str">
            <v>汉族</v>
          </cell>
          <cell r="E2041" t="str">
            <v>2001-03-20</v>
          </cell>
          <cell r="F2041" t="str">
            <v>18274627868</v>
          </cell>
        </row>
        <row r="2042">
          <cell r="C2042" t="str">
            <v>430502200201022529</v>
          </cell>
          <cell r="D2042" t="str">
            <v>汉族</v>
          </cell>
          <cell r="E2042" t="str">
            <v>2002-01-02</v>
          </cell>
          <cell r="F2042" t="str">
            <v>19857170848</v>
          </cell>
        </row>
        <row r="2043">
          <cell r="C2043" t="str">
            <v>431103200112160968</v>
          </cell>
          <cell r="D2043" t="str">
            <v>汉族</v>
          </cell>
          <cell r="E2043" t="str">
            <v>2001-12-16</v>
          </cell>
          <cell r="F2043" t="str">
            <v>17774642103</v>
          </cell>
        </row>
        <row r="2044">
          <cell r="C2044" t="str">
            <v>431021199704238564</v>
          </cell>
          <cell r="D2044" t="str">
            <v>汉族</v>
          </cell>
          <cell r="E2044" t="str">
            <v>1997-04-23</v>
          </cell>
          <cell r="F2044" t="str">
            <v>13427754773</v>
          </cell>
        </row>
        <row r="2045">
          <cell r="C2045" t="str">
            <v>431225200305070647</v>
          </cell>
          <cell r="D2045" t="str">
            <v>汉族</v>
          </cell>
          <cell r="E2045" t="str">
            <v>2003-05-07</v>
          </cell>
          <cell r="F2045" t="str">
            <v>13874449001</v>
          </cell>
        </row>
        <row r="2046">
          <cell r="C2046" t="str">
            <v>431102199909291023</v>
          </cell>
          <cell r="D2046" t="str">
            <v>汉族</v>
          </cell>
          <cell r="E2046" t="str">
            <v>1999-09-29</v>
          </cell>
          <cell r="F2046" t="str">
            <v>17872382279</v>
          </cell>
        </row>
        <row r="2047">
          <cell r="C2047" t="str">
            <v>430503200007276521</v>
          </cell>
          <cell r="D2047" t="str">
            <v>汉族</v>
          </cell>
          <cell r="E2047" t="str">
            <v>2000-07-27</v>
          </cell>
          <cell r="F2047" t="str">
            <v>13786922097</v>
          </cell>
        </row>
        <row r="2048">
          <cell r="C2048" t="str">
            <v>431103200307120624</v>
          </cell>
          <cell r="D2048" t="str">
            <v>汉族</v>
          </cell>
          <cell r="E2048" t="str">
            <v>2003-07-12</v>
          </cell>
          <cell r="F2048" t="str">
            <v>17374687957</v>
          </cell>
        </row>
        <row r="2049">
          <cell r="C2049" t="str">
            <v>431102200210268968</v>
          </cell>
          <cell r="D2049" t="str">
            <v>汉族</v>
          </cell>
          <cell r="E2049" t="str">
            <v>2002-10-26</v>
          </cell>
          <cell r="F2049" t="str">
            <v>17869454574</v>
          </cell>
        </row>
        <row r="2050">
          <cell r="C2050" t="str">
            <v>430527199804247526</v>
          </cell>
          <cell r="D2050" t="str">
            <v>苗族</v>
          </cell>
          <cell r="E2050" t="str">
            <v>1998-04-24</v>
          </cell>
          <cell r="F2050" t="str">
            <v>18608499238</v>
          </cell>
        </row>
        <row r="2051">
          <cell r="C2051" t="str">
            <v>431128200306220081</v>
          </cell>
          <cell r="D2051" t="str">
            <v>汉族</v>
          </cell>
          <cell r="E2051" t="str">
            <v>2003-06-22</v>
          </cell>
          <cell r="F2051" t="str">
            <v>18974664796</v>
          </cell>
        </row>
        <row r="2052">
          <cell r="C2052" t="str">
            <v>430523199509084319</v>
          </cell>
          <cell r="D2052" t="str">
            <v>汉族</v>
          </cell>
          <cell r="E2052" t="str">
            <v>1995-09-08</v>
          </cell>
          <cell r="F2052" t="str">
            <v>18627312916</v>
          </cell>
        </row>
        <row r="2053">
          <cell r="C2053" t="str">
            <v>431103199903270316</v>
          </cell>
          <cell r="D2053" t="str">
            <v>汉族</v>
          </cell>
          <cell r="E2053" t="str">
            <v>1999-03-27</v>
          </cell>
          <cell r="F2053" t="str">
            <v>17673249476</v>
          </cell>
        </row>
        <row r="2054">
          <cell r="C2054" t="str">
            <v>431124199910221389</v>
          </cell>
          <cell r="D2054" t="str">
            <v>汉族</v>
          </cell>
          <cell r="E2054" t="str">
            <v>1999-10-22</v>
          </cell>
          <cell r="F2054" t="str">
            <v>18174582634</v>
          </cell>
        </row>
        <row r="2055">
          <cell r="C2055" t="str">
            <v>430521199803015696</v>
          </cell>
          <cell r="D2055" t="str">
            <v>汉族</v>
          </cell>
          <cell r="E2055" t="str">
            <v>1998-03-01</v>
          </cell>
          <cell r="F2055" t="str">
            <v>17674742190</v>
          </cell>
        </row>
        <row r="2056">
          <cell r="C2056" t="str">
            <v>430723199311076218</v>
          </cell>
          <cell r="D2056" t="str">
            <v>汉族</v>
          </cell>
          <cell r="E2056" t="str">
            <v>1993-11-07</v>
          </cell>
          <cell r="F2056" t="str">
            <v>19936718082</v>
          </cell>
        </row>
        <row r="2057">
          <cell r="C2057" t="str">
            <v>431122199905163628</v>
          </cell>
          <cell r="D2057" t="str">
            <v>汉族</v>
          </cell>
          <cell r="E2057" t="str">
            <v>1999-05-16</v>
          </cell>
          <cell r="F2057" t="str">
            <v>19374666574</v>
          </cell>
        </row>
        <row r="2058">
          <cell r="C2058" t="str">
            <v>430522199908250832</v>
          </cell>
          <cell r="D2058" t="str">
            <v>汉族</v>
          </cell>
          <cell r="E2058" t="str">
            <v>1999-08-25</v>
          </cell>
          <cell r="F2058" t="str">
            <v>17357754087</v>
          </cell>
        </row>
        <row r="2059">
          <cell r="C2059" t="str">
            <v>431126199512120817</v>
          </cell>
          <cell r="D2059" t="str">
            <v>汉族</v>
          </cell>
          <cell r="E2059" t="str">
            <v>1995-12-12</v>
          </cell>
          <cell r="F2059" t="str">
            <v>15116513340</v>
          </cell>
        </row>
        <row r="2060">
          <cell r="C2060" t="str">
            <v>43042219970823156X</v>
          </cell>
          <cell r="D2060" t="str">
            <v>汉族</v>
          </cell>
          <cell r="E2060" t="str">
            <v>1997-08-23</v>
          </cell>
          <cell r="F2060" t="str">
            <v>15153133008</v>
          </cell>
        </row>
        <row r="2061">
          <cell r="C2061" t="str">
            <v>431103199308280923</v>
          </cell>
          <cell r="D2061" t="str">
            <v>汉族</v>
          </cell>
          <cell r="E2061" t="str">
            <v>1993-08-28</v>
          </cell>
          <cell r="F2061" t="str">
            <v>18153359036</v>
          </cell>
        </row>
        <row r="2062">
          <cell r="C2062" t="str">
            <v>130300200203060049</v>
          </cell>
          <cell r="D2062" t="str">
            <v>汉族</v>
          </cell>
          <cell r="E2062" t="str">
            <v>2002-03-06</v>
          </cell>
          <cell r="F2062" t="str">
            <v>19313029084</v>
          </cell>
        </row>
        <row r="2063">
          <cell r="C2063" t="str">
            <v>430821200008227747</v>
          </cell>
          <cell r="D2063" t="str">
            <v>汉族</v>
          </cell>
          <cell r="E2063" t="str">
            <v>2000-08-22</v>
          </cell>
          <cell r="F2063" t="str">
            <v>18974418727</v>
          </cell>
        </row>
        <row r="2064">
          <cell r="C2064" t="str">
            <v>430723200207015883</v>
          </cell>
          <cell r="D2064" t="str">
            <v>汉族</v>
          </cell>
          <cell r="E2064" t="str">
            <v>2002-07-01</v>
          </cell>
          <cell r="F2064" t="str">
            <v>17872778196</v>
          </cell>
        </row>
        <row r="2065">
          <cell r="C2065" t="str">
            <v>430426200209231371</v>
          </cell>
          <cell r="D2065" t="str">
            <v>汉族</v>
          </cell>
          <cell r="E2065" t="str">
            <v>2002-09-23</v>
          </cell>
          <cell r="F2065" t="str">
            <v>18570719535</v>
          </cell>
        </row>
        <row r="2066">
          <cell r="C2066" t="str">
            <v>431102200302090028</v>
          </cell>
          <cell r="D2066" t="str">
            <v>汉族</v>
          </cell>
          <cell r="E2066" t="str">
            <v>2003-02-09</v>
          </cell>
          <cell r="F2066" t="str">
            <v>19892182565</v>
          </cell>
        </row>
        <row r="2067">
          <cell r="C2067" t="str">
            <v>431228200108150620</v>
          </cell>
          <cell r="D2067" t="str">
            <v>汉族</v>
          </cell>
          <cell r="E2067" t="str">
            <v>2001-08-15</v>
          </cell>
          <cell r="F2067" t="str">
            <v>13469350981</v>
          </cell>
        </row>
        <row r="2068">
          <cell r="C2068" t="str">
            <v>431128200203038105</v>
          </cell>
          <cell r="D2068" t="str">
            <v>汉族</v>
          </cell>
          <cell r="E2068" t="str">
            <v>2002-03-03</v>
          </cell>
          <cell r="F2068" t="str">
            <v>13523871737</v>
          </cell>
        </row>
        <row r="2069">
          <cell r="C2069" t="str">
            <v>431102200109113021</v>
          </cell>
          <cell r="D2069" t="str">
            <v>汉族</v>
          </cell>
          <cell r="E2069" t="str">
            <v>2001-09-11</v>
          </cell>
          <cell r="F2069" t="str">
            <v>17574671882</v>
          </cell>
        </row>
        <row r="2070">
          <cell r="C2070" t="str">
            <v>431124199805200033</v>
          </cell>
          <cell r="D2070" t="str">
            <v>汉族</v>
          </cell>
          <cell r="E2070" t="str">
            <v>1998-05-20</v>
          </cell>
          <cell r="F2070" t="str">
            <v>15116577520</v>
          </cell>
        </row>
        <row r="2071">
          <cell r="C2071" t="str">
            <v>431124200101021622</v>
          </cell>
          <cell r="D2071" t="str">
            <v>汉族</v>
          </cell>
          <cell r="E2071" t="str">
            <v>2001-01-02</v>
          </cell>
          <cell r="F2071" t="str">
            <v>15116544945</v>
          </cell>
        </row>
        <row r="2072">
          <cell r="C2072" t="str">
            <v>431128199905253744</v>
          </cell>
          <cell r="D2072" t="str">
            <v>汉族</v>
          </cell>
          <cell r="E2072" t="str">
            <v>1999-05-25</v>
          </cell>
          <cell r="F2072" t="str">
            <v>18229460630</v>
          </cell>
        </row>
        <row r="2073">
          <cell r="C2073" t="str">
            <v>431122200005173818</v>
          </cell>
          <cell r="D2073" t="str">
            <v>汉族</v>
          </cell>
          <cell r="E2073" t="str">
            <v>2000-05-17</v>
          </cell>
          <cell r="F2073" t="str">
            <v>17674642616</v>
          </cell>
        </row>
        <row r="2074">
          <cell r="C2074" t="str">
            <v>43072120010927589X</v>
          </cell>
          <cell r="D2074" t="str">
            <v>汉族</v>
          </cell>
          <cell r="E2074" t="str">
            <v>2001-09-27</v>
          </cell>
          <cell r="F2074" t="str">
            <v>18579505208</v>
          </cell>
        </row>
        <row r="2075">
          <cell r="C2075" t="str">
            <v>431126199809070013</v>
          </cell>
          <cell r="D2075" t="str">
            <v>汉族</v>
          </cell>
          <cell r="E2075" t="str">
            <v>1998-09-07</v>
          </cell>
          <cell r="F2075" t="str">
            <v>18244723813</v>
          </cell>
        </row>
        <row r="2076">
          <cell r="C2076" t="str">
            <v>430426200012316224</v>
          </cell>
          <cell r="D2076" t="str">
            <v>汉族</v>
          </cell>
          <cell r="E2076" t="str">
            <v>2000-12-31</v>
          </cell>
          <cell r="F2076" t="str">
            <v>18593458982</v>
          </cell>
        </row>
        <row r="2077">
          <cell r="C2077" t="str">
            <v>431028199708083824</v>
          </cell>
          <cell r="D2077" t="str">
            <v>汉族</v>
          </cell>
          <cell r="E2077" t="str">
            <v>1997-08-08</v>
          </cell>
          <cell r="F2077" t="str">
            <v>18719203519</v>
          </cell>
        </row>
        <row r="2078">
          <cell r="C2078" t="str">
            <v>430528199910145861</v>
          </cell>
          <cell r="D2078" t="str">
            <v>汉族</v>
          </cell>
          <cell r="E2078" t="str">
            <v>1999-10-14</v>
          </cell>
          <cell r="F2078" t="str">
            <v>18230604025</v>
          </cell>
        </row>
        <row r="2079">
          <cell r="C2079" t="str">
            <v>431103199911088426</v>
          </cell>
          <cell r="D2079" t="str">
            <v>汉族</v>
          </cell>
          <cell r="E2079" t="str">
            <v>1999-11-08</v>
          </cell>
          <cell r="F2079" t="str">
            <v>13973481727</v>
          </cell>
        </row>
        <row r="2080">
          <cell r="C2080" t="str">
            <v>430181200210290043</v>
          </cell>
          <cell r="D2080" t="str">
            <v>汉族</v>
          </cell>
          <cell r="E2080" t="str">
            <v>2002-10-29</v>
          </cell>
          <cell r="F2080" t="str">
            <v>16670137785</v>
          </cell>
        </row>
        <row r="2081">
          <cell r="C2081" t="str">
            <v>430682199901130100</v>
          </cell>
          <cell r="D2081" t="str">
            <v>汉族</v>
          </cell>
          <cell r="E2081" t="str">
            <v>1999-01-13</v>
          </cell>
          <cell r="F2081" t="str">
            <v>18774034018</v>
          </cell>
        </row>
        <row r="2082">
          <cell r="C2082" t="str">
            <v>430426200009095002</v>
          </cell>
          <cell r="D2082" t="str">
            <v>汉族</v>
          </cell>
          <cell r="E2082" t="str">
            <v>2000-09-09</v>
          </cell>
          <cell r="F2082" t="str">
            <v>18175879096</v>
          </cell>
        </row>
        <row r="2083">
          <cell r="C2083" t="str">
            <v>430524200107090021</v>
          </cell>
          <cell r="D2083" t="str">
            <v>汉族</v>
          </cell>
          <cell r="E2083" t="str">
            <v>2001-07-09</v>
          </cell>
          <cell r="F2083" t="str">
            <v>17378119872</v>
          </cell>
        </row>
        <row r="2084">
          <cell r="C2084" t="str">
            <v>43102119961031452X</v>
          </cell>
          <cell r="D2084" t="str">
            <v>汉族</v>
          </cell>
          <cell r="E2084" t="str">
            <v>1996-10-31</v>
          </cell>
          <cell r="F2084" t="str">
            <v>15968833066</v>
          </cell>
        </row>
        <row r="2085">
          <cell r="C2085" t="str">
            <v>432501200106094028</v>
          </cell>
          <cell r="D2085" t="str">
            <v>汉族</v>
          </cell>
          <cell r="E2085" t="str">
            <v>2001-06-09</v>
          </cell>
          <cell r="F2085" t="str">
            <v>19892351743</v>
          </cell>
        </row>
        <row r="2086">
          <cell r="C2086" t="str">
            <v>430521199807293562</v>
          </cell>
          <cell r="D2086" t="str">
            <v>汉族</v>
          </cell>
          <cell r="E2086" t="str">
            <v>1998-07-29</v>
          </cell>
          <cell r="F2086" t="str">
            <v>15874455127</v>
          </cell>
        </row>
        <row r="2087">
          <cell r="C2087" t="str">
            <v>431103200109263325</v>
          </cell>
          <cell r="D2087" t="str">
            <v>汉族</v>
          </cell>
          <cell r="E2087" t="str">
            <v>2001-09-26</v>
          </cell>
          <cell r="F2087" t="str">
            <v>19907445363</v>
          </cell>
        </row>
        <row r="2088">
          <cell r="C2088" t="str">
            <v>431102200107256520</v>
          </cell>
          <cell r="D2088" t="str">
            <v>汉族</v>
          </cell>
          <cell r="E2088" t="str">
            <v>2001-07-25</v>
          </cell>
          <cell r="F2088" t="str">
            <v>15581127992</v>
          </cell>
        </row>
        <row r="2089">
          <cell r="C2089" t="str">
            <v>430407199802090528</v>
          </cell>
          <cell r="D2089" t="str">
            <v>汉族</v>
          </cell>
          <cell r="E2089" t="str">
            <v>1998-02-09</v>
          </cell>
          <cell r="F2089" t="str">
            <v>17872772572</v>
          </cell>
        </row>
        <row r="2090">
          <cell r="C2090" t="str">
            <v>431122199311130036</v>
          </cell>
          <cell r="D2090" t="str">
            <v>汉族</v>
          </cell>
          <cell r="E2090" t="str">
            <v>1993-11-13</v>
          </cell>
          <cell r="F2090" t="str">
            <v>18074690520</v>
          </cell>
        </row>
        <row r="2091">
          <cell r="C2091" t="str">
            <v>431121200301160089</v>
          </cell>
          <cell r="D2091" t="str">
            <v>汉族</v>
          </cell>
          <cell r="E2091" t="str">
            <v>2003-01-16</v>
          </cell>
          <cell r="F2091" t="str">
            <v>18570394743</v>
          </cell>
        </row>
        <row r="2092">
          <cell r="C2092" t="str">
            <v>431125199010114621</v>
          </cell>
          <cell r="D2092" t="str">
            <v>瑶族</v>
          </cell>
          <cell r="E2092" t="str">
            <v>1990-10-11</v>
          </cell>
          <cell r="F2092" t="str">
            <v>15107479520</v>
          </cell>
        </row>
        <row r="2093">
          <cell r="C2093" t="str">
            <v>430503200110241028</v>
          </cell>
          <cell r="D2093" t="str">
            <v>汉族</v>
          </cell>
          <cell r="E2093" t="str">
            <v>2001-10-24</v>
          </cell>
          <cell r="F2093" t="str">
            <v>18390738242</v>
          </cell>
        </row>
        <row r="2094">
          <cell r="C2094" t="str">
            <v>430722200009182692</v>
          </cell>
          <cell r="D2094" t="str">
            <v>汉族</v>
          </cell>
          <cell r="E2094" t="str">
            <v>2000-09-18</v>
          </cell>
          <cell r="F2094" t="str">
            <v>18773659066</v>
          </cell>
        </row>
        <row r="2095">
          <cell r="C2095" t="str">
            <v>430121199701038529</v>
          </cell>
          <cell r="D2095" t="str">
            <v>汉族</v>
          </cell>
          <cell r="E2095" t="str">
            <v>1997-01-03</v>
          </cell>
          <cell r="F2095" t="str">
            <v>13781218061</v>
          </cell>
        </row>
        <row r="2096">
          <cell r="C2096" t="str">
            <v>430528200202054067</v>
          </cell>
          <cell r="D2096" t="str">
            <v>汉族</v>
          </cell>
          <cell r="E2096" t="str">
            <v>2002-02-05</v>
          </cell>
          <cell r="F2096" t="str">
            <v>13135194429</v>
          </cell>
        </row>
        <row r="2097">
          <cell r="C2097" t="str">
            <v>43110220000816302X</v>
          </cell>
          <cell r="D2097" t="str">
            <v>汉族</v>
          </cell>
          <cell r="E2097" t="str">
            <v>2000-08-16</v>
          </cell>
          <cell r="F2097" t="str">
            <v>17346918862</v>
          </cell>
        </row>
        <row r="2098">
          <cell r="C2098" t="str">
            <v>430121199912112012</v>
          </cell>
          <cell r="D2098" t="str">
            <v>汉族</v>
          </cell>
          <cell r="E2098" t="str">
            <v>1999-12-11</v>
          </cell>
          <cell r="F2098" t="str">
            <v>13627243940</v>
          </cell>
        </row>
        <row r="2099">
          <cell r="C2099" t="str">
            <v>433130199707240014</v>
          </cell>
          <cell r="D2099" t="str">
            <v>土家族</v>
          </cell>
          <cell r="E2099" t="str">
            <v>1997-07-24</v>
          </cell>
          <cell r="F2099" t="str">
            <v>15874380447</v>
          </cell>
        </row>
        <row r="2100">
          <cell r="C2100" t="str">
            <v>431121200002176021</v>
          </cell>
          <cell r="D2100" t="str">
            <v>汉族</v>
          </cell>
          <cell r="E2100" t="str">
            <v>2000-02-17</v>
          </cell>
          <cell r="F2100" t="str">
            <v>15116560350</v>
          </cell>
        </row>
        <row r="2101">
          <cell r="C2101" t="str">
            <v>431129199111037229</v>
          </cell>
          <cell r="D2101" t="str">
            <v>瑶族</v>
          </cell>
          <cell r="E2101" t="str">
            <v>1991-11-03</v>
          </cell>
          <cell r="F2101" t="str">
            <v>18674688950</v>
          </cell>
        </row>
        <row r="2102">
          <cell r="C2102" t="str">
            <v>431103200205264221</v>
          </cell>
          <cell r="D2102" t="str">
            <v>汉族</v>
          </cell>
          <cell r="E2102" t="str">
            <v>2002-05-26</v>
          </cell>
          <cell r="F2102" t="str">
            <v>15673488155</v>
          </cell>
        </row>
        <row r="2103">
          <cell r="C2103" t="str">
            <v>431322200403090461</v>
          </cell>
          <cell r="D2103" t="str">
            <v>汉族</v>
          </cell>
          <cell r="E2103" t="str">
            <v>2004-03-09</v>
          </cell>
          <cell r="F2103" t="str">
            <v>15576366446</v>
          </cell>
        </row>
        <row r="2104">
          <cell r="C2104" t="str">
            <v>430724200111126227</v>
          </cell>
          <cell r="D2104" t="str">
            <v>汉族</v>
          </cell>
          <cell r="E2104" t="str">
            <v>2001-11-12</v>
          </cell>
          <cell r="F2104" t="str">
            <v>17336519382</v>
          </cell>
        </row>
        <row r="2105">
          <cell r="C2105" t="str">
            <v>431121200002133021</v>
          </cell>
          <cell r="D2105" t="str">
            <v>汉族</v>
          </cell>
          <cell r="E2105" t="str">
            <v>2000-02-13</v>
          </cell>
          <cell r="F2105" t="str">
            <v>17347468613</v>
          </cell>
        </row>
        <row r="2106">
          <cell r="C2106" t="str">
            <v>431103199811280621</v>
          </cell>
          <cell r="D2106" t="str">
            <v>汉族</v>
          </cell>
          <cell r="E2106" t="str">
            <v>1998-11-28</v>
          </cell>
          <cell r="F2106" t="str">
            <v>15874602315</v>
          </cell>
        </row>
        <row r="2107">
          <cell r="C2107" t="str">
            <v>431102199912091049</v>
          </cell>
          <cell r="D2107" t="str">
            <v>汉族</v>
          </cell>
          <cell r="E2107" t="str">
            <v>1999-12-09</v>
          </cell>
          <cell r="F2107" t="str">
            <v>18974630151</v>
          </cell>
        </row>
        <row r="2108">
          <cell r="C2108" t="str">
            <v>430724199902261120</v>
          </cell>
          <cell r="D2108" t="str">
            <v>汉族</v>
          </cell>
          <cell r="E2108" t="str">
            <v>1999-02-26</v>
          </cell>
          <cell r="F2108" t="str">
            <v>17300725853</v>
          </cell>
        </row>
        <row r="2109">
          <cell r="C2109" t="str">
            <v>430121199707162264</v>
          </cell>
          <cell r="D2109" t="str">
            <v>汉族</v>
          </cell>
          <cell r="E2109" t="str">
            <v>1997-07-16</v>
          </cell>
          <cell r="F2109" t="str">
            <v>18373144548</v>
          </cell>
        </row>
        <row r="2110">
          <cell r="C2110" t="str">
            <v>431023199611164511</v>
          </cell>
          <cell r="D2110" t="str">
            <v>汉族</v>
          </cell>
          <cell r="E2110" t="str">
            <v>1996-11-16</v>
          </cell>
          <cell r="F2110" t="str">
            <v>17347171229</v>
          </cell>
        </row>
        <row r="2111">
          <cell r="C2111" t="str">
            <v>431102200108314569</v>
          </cell>
          <cell r="D2111" t="str">
            <v>汉族</v>
          </cell>
          <cell r="E2111" t="str">
            <v>2001-08-31</v>
          </cell>
          <cell r="F2111" t="str">
            <v>19974622307</v>
          </cell>
        </row>
        <row r="2112">
          <cell r="C2112" t="str">
            <v>431121200210100101</v>
          </cell>
          <cell r="D2112" t="str">
            <v>汉族</v>
          </cell>
          <cell r="E2112" t="str">
            <v>2002-10-10</v>
          </cell>
          <cell r="F2112" t="str">
            <v>17375664657</v>
          </cell>
        </row>
        <row r="2113">
          <cell r="C2113" t="str">
            <v>431121200101060024</v>
          </cell>
          <cell r="D2113" t="str">
            <v>汉族</v>
          </cell>
          <cell r="E2113" t="str">
            <v>2001-01-06</v>
          </cell>
          <cell r="F2113" t="str">
            <v>19174652433</v>
          </cell>
        </row>
        <row r="2114">
          <cell r="C2114" t="str">
            <v>431224199508278489</v>
          </cell>
          <cell r="D2114" t="str">
            <v>汉族</v>
          </cell>
          <cell r="E2114" t="str">
            <v>1995-08-27</v>
          </cell>
          <cell r="F2114" t="str">
            <v>19107455855</v>
          </cell>
        </row>
        <row r="2115">
          <cell r="C2115" t="str">
            <v>431121200011116522</v>
          </cell>
          <cell r="D2115" t="str">
            <v>汉族</v>
          </cell>
          <cell r="E2115" t="str">
            <v>2000-11-11</v>
          </cell>
          <cell r="F2115" t="str">
            <v>13187132432</v>
          </cell>
        </row>
        <row r="2116">
          <cell r="C2116" t="str">
            <v>430521200108296639</v>
          </cell>
          <cell r="D2116" t="str">
            <v>汉族</v>
          </cell>
          <cell r="E2116" t="str">
            <v>2001-08-29</v>
          </cell>
          <cell r="F2116" t="str">
            <v>17878808756</v>
          </cell>
        </row>
        <row r="2117">
          <cell r="C2117" t="str">
            <v>430821199908257022</v>
          </cell>
          <cell r="D2117" t="str">
            <v>土家族</v>
          </cell>
          <cell r="E2117" t="str">
            <v>1999-08-25</v>
          </cell>
          <cell r="F2117" t="str">
            <v>18874902175</v>
          </cell>
        </row>
        <row r="2118">
          <cell r="C2118" t="str">
            <v>430124200202107969</v>
          </cell>
          <cell r="D2118" t="str">
            <v>汉族</v>
          </cell>
          <cell r="E2118" t="str">
            <v>2002-02-10</v>
          </cell>
          <cell r="F2118" t="str">
            <v>18273127531</v>
          </cell>
        </row>
        <row r="2119">
          <cell r="C2119" t="str">
            <v>430426199609258914</v>
          </cell>
          <cell r="D2119" t="str">
            <v>汉族</v>
          </cell>
          <cell r="E2119" t="str">
            <v>1996-09-25</v>
          </cell>
          <cell r="F2119" t="str">
            <v>19375226753</v>
          </cell>
        </row>
        <row r="2120">
          <cell r="C2120" t="str">
            <v>431103200305205720</v>
          </cell>
          <cell r="D2120" t="str">
            <v>汉族</v>
          </cell>
          <cell r="E2120" t="str">
            <v>2003-05-20</v>
          </cell>
          <cell r="F2120" t="str">
            <v>13243697663</v>
          </cell>
        </row>
        <row r="2121">
          <cell r="C2121" t="str">
            <v>430521199605203346</v>
          </cell>
          <cell r="D2121" t="str">
            <v>汉族</v>
          </cell>
          <cell r="E2121" t="str">
            <v>1996-05-20</v>
          </cell>
          <cell r="F2121" t="str">
            <v>18374966599</v>
          </cell>
        </row>
        <row r="2122">
          <cell r="C2122" t="str">
            <v>431024200211230024</v>
          </cell>
          <cell r="D2122" t="str">
            <v>汉族</v>
          </cell>
          <cell r="E2122" t="str">
            <v>2002-11-23</v>
          </cell>
          <cell r="F2122" t="str">
            <v>18173561874</v>
          </cell>
        </row>
        <row r="2123">
          <cell r="C2123" t="str">
            <v>431103199304088424</v>
          </cell>
          <cell r="D2123" t="str">
            <v>汉族</v>
          </cell>
          <cell r="E2123" t="str">
            <v>1993-04-08</v>
          </cell>
          <cell r="F2123" t="str">
            <v>18774652353</v>
          </cell>
        </row>
        <row r="2124">
          <cell r="C2124" t="str">
            <v>431025200208190881</v>
          </cell>
          <cell r="D2124" t="str">
            <v>汉族</v>
          </cell>
          <cell r="E2124" t="str">
            <v>2002-08-19</v>
          </cell>
          <cell r="F2124" t="str">
            <v>15674876878</v>
          </cell>
        </row>
        <row r="2125">
          <cell r="C2125" t="str">
            <v>431121200104200029</v>
          </cell>
          <cell r="D2125" t="str">
            <v>汉族</v>
          </cell>
          <cell r="E2125" t="str">
            <v>2001-04-20</v>
          </cell>
          <cell r="F2125" t="str">
            <v>15074659774</v>
          </cell>
        </row>
        <row r="2126">
          <cell r="C2126" t="str">
            <v>430724199910050518</v>
          </cell>
          <cell r="D2126" t="str">
            <v>汉族</v>
          </cell>
          <cell r="E2126" t="str">
            <v>1999-10-05</v>
          </cell>
          <cell r="F2126" t="str">
            <v>18229616911</v>
          </cell>
        </row>
        <row r="2127">
          <cell r="C2127" t="str">
            <v>43112719930123153X</v>
          </cell>
          <cell r="D2127" t="str">
            <v>汉族</v>
          </cell>
          <cell r="E2127" t="str">
            <v>1993-01-23</v>
          </cell>
          <cell r="F2127" t="str">
            <v>17328575702</v>
          </cell>
        </row>
        <row r="2128">
          <cell r="C2128" t="str">
            <v>430528200107058211</v>
          </cell>
          <cell r="D2128" t="str">
            <v>汉族</v>
          </cell>
          <cell r="E2128" t="str">
            <v>2001-07-05</v>
          </cell>
          <cell r="F2128" t="str">
            <v>15774085592</v>
          </cell>
        </row>
        <row r="2129">
          <cell r="C2129" t="str">
            <v>433130199708279148</v>
          </cell>
          <cell r="D2129" t="str">
            <v>土家族</v>
          </cell>
          <cell r="E2129" t="str">
            <v>1997-08-27</v>
          </cell>
          <cell r="F2129" t="str">
            <v>13762110406</v>
          </cell>
        </row>
        <row r="2130">
          <cell r="C2130" t="str">
            <v>431102199510175127</v>
          </cell>
          <cell r="D2130" t="str">
            <v>汉族</v>
          </cell>
          <cell r="E2130" t="str">
            <v>1995-10-17</v>
          </cell>
          <cell r="F2130" t="str">
            <v>17673649507</v>
          </cell>
        </row>
        <row r="2131">
          <cell r="C2131" t="str">
            <v>522627200010063412</v>
          </cell>
          <cell r="D2131" t="str">
            <v>苗族</v>
          </cell>
          <cell r="E2131" t="str">
            <v>2000-10-06</v>
          </cell>
          <cell r="F2131" t="str">
            <v>15329984573</v>
          </cell>
        </row>
        <row r="2132">
          <cell r="C2132" t="str">
            <v>431129200105097220</v>
          </cell>
          <cell r="D2132" t="str">
            <v>汉族</v>
          </cell>
          <cell r="E2132" t="str">
            <v>2001-05-09</v>
          </cell>
          <cell r="F2132" t="str">
            <v>18569480867</v>
          </cell>
        </row>
        <row r="2133">
          <cell r="C2133" t="str">
            <v>430923200001020020</v>
          </cell>
          <cell r="D2133" t="str">
            <v>汉族</v>
          </cell>
          <cell r="E2133" t="str">
            <v>2000-01-02</v>
          </cell>
          <cell r="F2133" t="str">
            <v>18975362220</v>
          </cell>
        </row>
        <row r="2134">
          <cell r="C2134" t="str">
            <v>431103199403130325</v>
          </cell>
          <cell r="D2134" t="str">
            <v>汉族</v>
          </cell>
          <cell r="E2134" t="str">
            <v>1994-03-13</v>
          </cell>
          <cell r="F2134" t="str">
            <v>17700267150</v>
          </cell>
        </row>
        <row r="2135">
          <cell r="C2135" t="str">
            <v>431123200005263529</v>
          </cell>
          <cell r="D2135" t="str">
            <v>汉族</v>
          </cell>
          <cell r="E2135" t="str">
            <v>2000-05-26</v>
          </cell>
          <cell r="F2135" t="str">
            <v>15207472042</v>
          </cell>
        </row>
        <row r="2136">
          <cell r="C2136" t="str">
            <v>430202199705253046</v>
          </cell>
          <cell r="D2136" t="str">
            <v>汉族</v>
          </cell>
          <cell r="E2136" t="str">
            <v>1997-05-25</v>
          </cell>
          <cell r="F2136" t="str">
            <v>15367332535</v>
          </cell>
        </row>
        <row r="2137">
          <cell r="C2137" t="str">
            <v>431123199508052541</v>
          </cell>
          <cell r="D2137" t="str">
            <v>汉族</v>
          </cell>
          <cell r="E2137" t="str">
            <v>1995-08-05</v>
          </cell>
          <cell r="F2137" t="str">
            <v>19529884675</v>
          </cell>
        </row>
        <row r="2138">
          <cell r="C2138" t="str">
            <v>433130199708136913</v>
          </cell>
          <cell r="D2138" t="str">
            <v>土家族</v>
          </cell>
          <cell r="E2138" t="str">
            <v>1997-08-13</v>
          </cell>
          <cell r="F2138" t="str">
            <v>15107492457</v>
          </cell>
        </row>
        <row r="2139">
          <cell r="C2139" t="str">
            <v>431103199808075715</v>
          </cell>
          <cell r="D2139" t="str">
            <v>汉族</v>
          </cell>
          <cell r="E2139" t="str">
            <v>1998-08-07</v>
          </cell>
          <cell r="F2139" t="str">
            <v>13974693268</v>
          </cell>
        </row>
        <row r="2140">
          <cell r="C2140" t="str">
            <v>431102200207241027</v>
          </cell>
          <cell r="D2140" t="str">
            <v>汉族</v>
          </cell>
          <cell r="E2140" t="str">
            <v>2002-07-24</v>
          </cell>
          <cell r="F2140" t="str">
            <v>13037460731</v>
          </cell>
        </row>
        <row r="2141">
          <cell r="C2141" t="str">
            <v>431129200302107029</v>
          </cell>
          <cell r="D2141" t="str">
            <v>瑶族</v>
          </cell>
          <cell r="E2141" t="str">
            <v>2003-02-10</v>
          </cell>
          <cell r="F2141" t="str">
            <v>18374618011</v>
          </cell>
        </row>
        <row r="2142">
          <cell r="C2142" t="str">
            <v>220181200110023176</v>
          </cell>
          <cell r="D2142" t="str">
            <v>满族</v>
          </cell>
          <cell r="E2142" t="str">
            <v>2001-10-02</v>
          </cell>
          <cell r="F2142" t="str">
            <v>13578878720</v>
          </cell>
        </row>
        <row r="2143">
          <cell r="C2143" t="str">
            <v>431103199803250625</v>
          </cell>
          <cell r="D2143" t="str">
            <v>汉族</v>
          </cell>
          <cell r="E2143" t="str">
            <v>1998-03-25</v>
          </cell>
          <cell r="F2143" t="str">
            <v>15565210658</v>
          </cell>
        </row>
        <row r="2144">
          <cell r="C2144" t="str">
            <v>433127199909308621</v>
          </cell>
          <cell r="D2144" t="str">
            <v>土家族</v>
          </cell>
          <cell r="E2144" t="str">
            <v>1999-09-30</v>
          </cell>
          <cell r="F2144" t="str">
            <v>17374363465</v>
          </cell>
        </row>
        <row r="2145">
          <cell r="C2145" t="str">
            <v>431128200208287610</v>
          </cell>
          <cell r="D2145" t="str">
            <v>汉族</v>
          </cell>
          <cell r="E2145" t="str">
            <v>2002-08-28</v>
          </cell>
          <cell r="F2145" t="str">
            <v>18173502165</v>
          </cell>
        </row>
        <row r="2146">
          <cell r="C2146" t="str">
            <v>431121199511087312</v>
          </cell>
          <cell r="D2146" t="str">
            <v>汉族</v>
          </cell>
          <cell r="E2146" t="str">
            <v>1995-11-08</v>
          </cell>
          <cell r="F2146" t="str">
            <v>17369466035</v>
          </cell>
        </row>
        <row r="2147">
          <cell r="C2147" t="str">
            <v>431028199401082827</v>
          </cell>
          <cell r="D2147" t="str">
            <v>汉族</v>
          </cell>
          <cell r="E2147" t="str">
            <v>1994-01-08</v>
          </cell>
          <cell r="F2147" t="str">
            <v>18673531652</v>
          </cell>
        </row>
        <row r="2148">
          <cell r="C2148" t="str">
            <v>431103200104212764</v>
          </cell>
          <cell r="D2148" t="str">
            <v>汉族</v>
          </cell>
          <cell r="E2148" t="str">
            <v>2001-04-21</v>
          </cell>
          <cell r="F2148" t="str">
            <v>18244767065</v>
          </cell>
        </row>
        <row r="2149">
          <cell r="C2149" t="str">
            <v>431102200111238907</v>
          </cell>
          <cell r="D2149" t="str">
            <v>汉族</v>
          </cell>
          <cell r="E2149" t="str">
            <v>2001-11-23</v>
          </cell>
          <cell r="F2149" t="str">
            <v>19185591040</v>
          </cell>
        </row>
        <row r="2150">
          <cell r="C2150" t="str">
            <v>23112120000518031X</v>
          </cell>
          <cell r="D2150" t="str">
            <v>汉族</v>
          </cell>
          <cell r="E2150" t="str">
            <v>2000-05-18</v>
          </cell>
          <cell r="F2150" t="str">
            <v>19967750307</v>
          </cell>
        </row>
        <row r="2151">
          <cell r="C2151" t="str">
            <v>433127200007113847</v>
          </cell>
          <cell r="D2151" t="str">
            <v>土家族</v>
          </cell>
          <cell r="E2151" t="str">
            <v>2000-07-11</v>
          </cell>
          <cell r="F2151" t="str">
            <v>16673688470</v>
          </cell>
        </row>
        <row r="2152">
          <cell r="C2152" t="str">
            <v>431102200204217224</v>
          </cell>
          <cell r="D2152" t="str">
            <v>汉族</v>
          </cell>
          <cell r="E2152" t="str">
            <v>2002-04-21</v>
          </cell>
          <cell r="F2152" t="str">
            <v>17763669815</v>
          </cell>
        </row>
        <row r="2153">
          <cell r="C2153" t="str">
            <v>430821199708011212</v>
          </cell>
          <cell r="D2153" t="str">
            <v>土家族</v>
          </cell>
          <cell r="E2153" t="str">
            <v>1997-08-01</v>
          </cell>
          <cell r="F2153" t="str">
            <v>18774541127</v>
          </cell>
        </row>
        <row r="2154">
          <cell r="C2154" t="str">
            <v>431121200108153020</v>
          </cell>
          <cell r="D2154" t="str">
            <v>汉族</v>
          </cell>
          <cell r="E2154" t="str">
            <v>2001-08-15</v>
          </cell>
          <cell r="F2154" t="str">
            <v>13317468679</v>
          </cell>
        </row>
        <row r="2155">
          <cell r="C2155" t="str">
            <v>431103200201126921</v>
          </cell>
          <cell r="D2155" t="str">
            <v>汉族</v>
          </cell>
          <cell r="E2155" t="str">
            <v>2002-01-12</v>
          </cell>
          <cell r="F2155" t="str">
            <v>18244759307</v>
          </cell>
        </row>
        <row r="2156">
          <cell r="C2156" t="str">
            <v>430223199506072922</v>
          </cell>
          <cell r="D2156" t="str">
            <v>汉族</v>
          </cell>
          <cell r="E2156" t="str">
            <v>1995-06-07</v>
          </cell>
          <cell r="F2156" t="str">
            <v>15773235831</v>
          </cell>
        </row>
        <row r="2157">
          <cell r="C2157" t="str">
            <v>431121200108018777</v>
          </cell>
          <cell r="D2157" t="str">
            <v>汉族</v>
          </cell>
          <cell r="E2157" t="str">
            <v>2001-08-01</v>
          </cell>
          <cell r="F2157" t="str">
            <v>15869984735</v>
          </cell>
        </row>
        <row r="2158">
          <cell r="C2158" t="str">
            <v>430981199810016927</v>
          </cell>
          <cell r="D2158" t="str">
            <v>汉族</v>
          </cell>
          <cell r="E2158" t="str">
            <v>1998-10-01</v>
          </cell>
          <cell r="F2158" t="str">
            <v>18670573312</v>
          </cell>
        </row>
        <row r="2159">
          <cell r="C2159" t="str">
            <v>430521200104230747</v>
          </cell>
          <cell r="D2159" t="str">
            <v>汉族</v>
          </cell>
          <cell r="E2159" t="str">
            <v>2001-04-23</v>
          </cell>
          <cell r="F2159" t="str">
            <v>18390798299</v>
          </cell>
        </row>
        <row r="2160">
          <cell r="C2160" t="str">
            <v>431103199812260948</v>
          </cell>
          <cell r="D2160" t="str">
            <v>汉族</v>
          </cell>
          <cell r="E2160" t="str">
            <v>1998-12-26</v>
          </cell>
          <cell r="F2160" t="str">
            <v>13789238256</v>
          </cell>
        </row>
        <row r="2161">
          <cell r="C2161" t="str">
            <v>430321199903233323</v>
          </cell>
          <cell r="D2161" t="str">
            <v>汉族</v>
          </cell>
          <cell r="E2161" t="str">
            <v>1999-03-23</v>
          </cell>
          <cell r="F2161" t="str">
            <v>15573215579</v>
          </cell>
        </row>
        <row r="2162">
          <cell r="C2162" t="str">
            <v>431102200109102023</v>
          </cell>
          <cell r="D2162" t="str">
            <v>汉族</v>
          </cell>
          <cell r="E2162" t="str">
            <v>2001-09-10</v>
          </cell>
          <cell r="F2162" t="str">
            <v>13107467233</v>
          </cell>
        </row>
        <row r="2163">
          <cell r="C2163" t="str">
            <v>431122198910095127</v>
          </cell>
          <cell r="D2163" t="str">
            <v>汉族</v>
          </cell>
          <cell r="E2163" t="str">
            <v>1989-10-09</v>
          </cell>
          <cell r="F2163" t="str">
            <v>18874696664</v>
          </cell>
        </row>
        <row r="2164">
          <cell r="C2164" t="str">
            <v>431103200204033640</v>
          </cell>
          <cell r="D2164" t="str">
            <v>汉族</v>
          </cell>
          <cell r="E2164" t="str">
            <v>2002-04-03</v>
          </cell>
          <cell r="F2164" t="str">
            <v>19892171852</v>
          </cell>
        </row>
        <row r="2165">
          <cell r="C2165" t="str">
            <v>431121200206080021</v>
          </cell>
          <cell r="D2165" t="str">
            <v>汉族</v>
          </cell>
          <cell r="E2165" t="str">
            <v>2002-06-08</v>
          </cell>
          <cell r="F2165" t="str">
            <v>18974652680</v>
          </cell>
        </row>
        <row r="2166">
          <cell r="C2166" t="str">
            <v>431102199606239383</v>
          </cell>
          <cell r="D2166" t="str">
            <v>汉族</v>
          </cell>
          <cell r="E2166" t="str">
            <v>1996-06-23</v>
          </cell>
          <cell r="F2166" t="str">
            <v>19374620853</v>
          </cell>
        </row>
        <row r="2167">
          <cell r="C2167" t="str">
            <v>431121200010161428</v>
          </cell>
          <cell r="D2167" t="str">
            <v>汉族</v>
          </cell>
          <cell r="E2167" t="str">
            <v>2000-10-16</v>
          </cell>
          <cell r="F2167" t="str">
            <v>18074600499</v>
          </cell>
        </row>
        <row r="2168">
          <cell r="C2168" t="str">
            <v>431121200003126026</v>
          </cell>
          <cell r="D2168" t="str">
            <v>汉族</v>
          </cell>
          <cell r="E2168" t="str">
            <v>2000-03-12</v>
          </cell>
          <cell r="F2168" t="str">
            <v>18307464013</v>
          </cell>
        </row>
        <row r="2169">
          <cell r="C2169" t="str">
            <v>431121200111021424</v>
          </cell>
          <cell r="D2169" t="str">
            <v>汉族</v>
          </cell>
          <cell r="E2169" t="str">
            <v>2001-11-02</v>
          </cell>
          <cell r="F2169" t="str">
            <v>15581460646</v>
          </cell>
        </row>
        <row r="2170">
          <cell r="C2170" t="str">
            <v>431121200209284732</v>
          </cell>
          <cell r="D2170" t="str">
            <v>汉族</v>
          </cell>
          <cell r="E2170" t="str">
            <v>2002-09-28</v>
          </cell>
          <cell r="F2170" t="str">
            <v>19918208285</v>
          </cell>
        </row>
        <row r="2171">
          <cell r="C2171" t="str">
            <v>431126199108153246</v>
          </cell>
          <cell r="D2171" t="str">
            <v>汉族</v>
          </cell>
          <cell r="E2171" t="str">
            <v>1991-08-15</v>
          </cell>
          <cell r="F2171" t="str">
            <v>15111645445</v>
          </cell>
        </row>
        <row r="2172">
          <cell r="C2172" t="str">
            <v>433130199612167926</v>
          </cell>
          <cell r="D2172" t="str">
            <v>苗族</v>
          </cell>
          <cell r="E2172" t="str">
            <v>1996-12-16</v>
          </cell>
          <cell r="F2172" t="str">
            <v>17379611076</v>
          </cell>
        </row>
        <row r="2173">
          <cell r="C2173" t="str">
            <v>430524199812220041</v>
          </cell>
          <cell r="D2173" t="str">
            <v>汉族</v>
          </cell>
          <cell r="E2173" t="str">
            <v>1998-12-22</v>
          </cell>
          <cell r="F2173" t="str">
            <v>17674009756</v>
          </cell>
        </row>
        <row r="2174">
          <cell r="C2174" t="str">
            <v>431103199907200323</v>
          </cell>
          <cell r="D2174" t="str">
            <v>汉族</v>
          </cell>
          <cell r="E2174" t="str">
            <v>1999-07-20</v>
          </cell>
          <cell r="F2174" t="str">
            <v>18174613211</v>
          </cell>
        </row>
        <row r="2175">
          <cell r="C2175" t="str">
            <v>431129200201265415</v>
          </cell>
          <cell r="D2175" t="str">
            <v>瑶族</v>
          </cell>
          <cell r="E2175" t="str">
            <v>2002-01-26</v>
          </cell>
          <cell r="F2175" t="str">
            <v>15274640047</v>
          </cell>
        </row>
        <row r="2176">
          <cell r="C2176" t="str">
            <v>43112919950815225X</v>
          </cell>
          <cell r="D2176" t="str">
            <v>汉族</v>
          </cell>
          <cell r="E2176" t="str">
            <v>1995-08-15</v>
          </cell>
          <cell r="F2176" t="str">
            <v>15116214080</v>
          </cell>
        </row>
        <row r="2177">
          <cell r="C2177" t="str">
            <v>430481199801250079</v>
          </cell>
          <cell r="D2177" t="str">
            <v>汉族</v>
          </cell>
          <cell r="E2177" t="str">
            <v>1998-01-25</v>
          </cell>
          <cell r="F2177" t="str">
            <v>13397343756</v>
          </cell>
        </row>
        <row r="2178">
          <cell r="C2178" t="str">
            <v>431226199812060321</v>
          </cell>
          <cell r="D2178" t="str">
            <v>苗族</v>
          </cell>
          <cell r="E2178" t="str">
            <v>1998-12-06</v>
          </cell>
          <cell r="F2178" t="str">
            <v>17670740372</v>
          </cell>
        </row>
        <row r="2179">
          <cell r="C2179" t="str">
            <v>43312719950912062X</v>
          </cell>
          <cell r="D2179" t="str">
            <v>土家族</v>
          </cell>
          <cell r="E2179" t="str">
            <v>1995-09-12</v>
          </cell>
          <cell r="F2179" t="str">
            <v>18309579192</v>
          </cell>
        </row>
        <row r="2180">
          <cell r="C2180" t="str">
            <v>431121200005052227</v>
          </cell>
          <cell r="D2180" t="str">
            <v>汉族</v>
          </cell>
          <cell r="E2180" t="str">
            <v>2000-05-05</v>
          </cell>
          <cell r="F2180" t="str">
            <v>19918652740</v>
          </cell>
        </row>
        <row r="2181">
          <cell r="C2181" t="str">
            <v>430523200109172120</v>
          </cell>
          <cell r="D2181" t="str">
            <v>汉族</v>
          </cell>
          <cell r="E2181" t="str">
            <v>2001-09-17</v>
          </cell>
          <cell r="F2181" t="str">
            <v>19189713520</v>
          </cell>
        </row>
        <row r="2182">
          <cell r="C2182" t="str">
            <v>431024200107273323</v>
          </cell>
          <cell r="D2182" t="str">
            <v>汉族</v>
          </cell>
          <cell r="E2182" t="str">
            <v>2001-07-27</v>
          </cell>
          <cell r="F2182" t="str">
            <v>13187356723</v>
          </cell>
        </row>
        <row r="2183">
          <cell r="C2183" t="str">
            <v>43112120020210142X</v>
          </cell>
          <cell r="D2183" t="str">
            <v>汉族</v>
          </cell>
          <cell r="E2183" t="str">
            <v>2002-02-10</v>
          </cell>
          <cell r="F2183" t="str">
            <v>15616549297</v>
          </cell>
        </row>
        <row r="2184">
          <cell r="C2184" t="str">
            <v>430522199812246564</v>
          </cell>
          <cell r="D2184" t="str">
            <v>汉族</v>
          </cell>
          <cell r="E2184" t="str">
            <v>1998-12-24</v>
          </cell>
          <cell r="F2184" t="str">
            <v>18777400827</v>
          </cell>
        </row>
        <row r="2185">
          <cell r="C2185" t="str">
            <v>431102200111172020</v>
          </cell>
          <cell r="D2185" t="str">
            <v>汉族</v>
          </cell>
          <cell r="E2185" t="str">
            <v>2001-11-17</v>
          </cell>
          <cell r="F2185" t="str">
            <v>18216108805</v>
          </cell>
        </row>
        <row r="2186">
          <cell r="C2186" t="str">
            <v>431103199209290026</v>
          </cell>
          <cell r="D2186" t="str">
            <v>汉族</v>
          </cell>
          <cell r="E2186" t="str">
            <v>1992-09-29</v>
          </cell>
          <cell r="F2186" t="str">
            <v>15526458006</v>
          </cell>
        </row>
        <row r="2187">
          <cell r="C2187" t="str">
            <v>522701199805195028</v>
          </cell>
          <cell r="D2187" t="str">
            <v>布依族</v>
          </cell>
          <cell r="E2187" t="str">
            <v>1998-05-19</v>
          </cell>
          <cell r="F2187" t="str">
            <v>13208510712</v>
          </cell>
        </row>
        <row r="2188">
          <cell r="C2188" t="str">
            <v>431128200308105562</v>
          </cell>
          <cell r="D2188" t="str">
            <v>汉族</v>
          </cell>
          <cell r="E2188" t="str">
            <v>2003-08-10</v>
          </cell>
          <cell r="F2188" t="str">
            <v>18944975932</v>
          </cell>
        </row>
        <row r="2189">
          <cell r="C2189" t="str">
            <v>430426199311119516</v>
          </cell>
          <cell r="D2189" t="str">
            <v>汉族</v>
          </cell>
          <cell r="E2189" t="str">
            <v>1993-11-11</v>
          </cell>
          <cell r="F2189" t="str">
            <v>15111183803</v>
          </cell>
        </row>
        <row r="2190">
          <cell r="C2190" t="str">
            <v>430424199312020849</v>
          </cell>
          <cell r="D2190" t="str">
            <v>汉族</v>
          </cell>
          <cell r="E2190" t="str">
            <v>1993-12-02</v>
          </cell>
          <cell r="F2190" t="str">
            <v>13824430714</v>
          </cell>
        </row>
        <row r="2191">
          <cell r="C2191" t="str">
            <v>431081200103170818</v>
          </cell>
          <cell r="D2191" t="str">
            <v>汉族</v>
          </cell>
          <cell r="E2191" t="str">
            <v>2001-03-17</v>
          </cell>
          <cell r="F2191" t="str">
            <v>17674104527</v>
          </cell>
        </row>
        <row r="2192">
          <cell r="C2192" t="str">
            <v>522427199407016626</v>
          </cell>
          <cell r="D2192" t="str">
            <v>彝族</v>
          </cell>
          <cell r="E2192" t="str">
            <v>1994-07-01</v>
          </cell>
          <cell r="F2192" t="str">
            <v>18229957356</v>
          </cell>
        </row>
        <row r="2193">
          <cell r="C2193" t="str">
            <v>431103199908171608</v>
          </cell>
          <cell r="D2193" t="str">
            <v>汉族</v>
          </cell>
          <cell r="E2193" t="str">
            <v>1999-08-17</v>
          </cell>
          <cell r="F2193" t="str">
            <v>18274960760</v>
          </cell>
        </row>
        <row r="2194">
          <cell r="C2194" t="str">
            <v>430522200201250025</v>
          </cell>
          <cell r="D2194" t="str">
            <v>汉族</v>
          </cell>
          <cell r="E2194" t="str">
            <v>2002-01-25</v>
          </cell>
          <cell r="F2194" t="str">
            <v>19967846568</v>
          </cell>
        </row>
        <row r="2195">
          <cell r="C2195" t="str">
            <v>430426200104300473</v>
          </cell>
          <cell r="D2195" t="str">
            <v>汉族</v>
          </cell>
          <cell r="E2195" t="str">
            <v>2001-04-30</v>
          </cell>
          <cell r="F2195" t="str">
            <v>15273472376</v>
          </cell>
        </row>
        <row r="2196">
          <cell r="C2196" t="str">
            <v>431028200011170026</v>
          </cell>
          <cell r="D2196" t="str">
            <v>汉族</v>
          </cell>
          <cell r="E2196" t="str">
            <v>2000-11-17</v>
          </cell>
          <cell r="F2196" t="str">
            <v>13975796155</v>
          </cell>
        </row>
        <row r="2197">
          <cell r="C2197" t="str">
            <v>430722200101178207</v>
          </cell>
          <cell r="D2197" t="str">
            <v>汉族</v>
          </cell>
          <cell r="E2197" t="str">
            <v>2001-01-17</v>
          </cell>
          <cell r="F2197" t="str">
            <v>13278857532</v>
          </cell>
        </row>
        <row r="2198">
          <cell r="C2198" t="str">
            <v>431122200105308126</v>
          </cell>
          <cell r="D2198" t="str">
            <v>汉族</v>
          </cell>
          <cell r="E2198" t="str">
            <v>2001-05-30</v>
          </cell>
          <cell r="F2198" t="str">
            <v>18890627894</v>
          </cell>
        </row>
        <row r="2199">
          <cell r="C2199" t="str">
            <v>432503200008224020</v>
          </cell>
          <cell r="D2199" t="str">
            <v>汉族</v>
          </cell>
          <cell r="E2199" t="str">
            <v>2000-08-22</v>
          </cell>
          <cell r="F2199" t="str">
            <v>19907386057</v>
          </cell>
        </row>
        <row r="2200">
          <cell r="C2200" t="str">
            <v>431103199706040044</v>
          </cell>
          <cell r="D2200" t="str">
            <v>汉族</v>
          </cell>
          <cell r="E2200" t="str">
            <v>1997-06-04</v>
          </cell>
          <cell r="F2200" t="str">
            <v>18874084945</v>
          </cell>
        </row>
        <row r="2201">
          <cell r="C2201" t="str">
            <v>431121200007230023</v>
          </cell>
          <cell r="D2201" t="str">
            <v>汉族</v>
          </cell>
          <cell r="E2201" t="str">
            <v>2000-07-23</v>
          </cell>
          <cell r="F2201" t="str">
            <v>18133226923</v>
          </cell>
        </row>
        <row r="2202">
          <cell r="C2202" t="str">
            <v>430121200007030020</v>
          </cell>
          <cell r="D2202" t="str">
            <v>汉族</v>
          </cell>
          <cell r="E2202" t="str">
            <v>2000-07-03</v>
          </cell>
          <cell r="F2202" t="str">
            <v>17873952401</v>
          </cell>
        </row>
        <row r="2203">
          <cell r="C2203" t="str">
            <v>43052220001024006X</v>
          </cell>
          <cell r="D2203" t="str">
            <v>汉族</v>
          </cell>
          <cell r="E2203" t="str">
            <v>2000-10-24</v>
          </cell>
          <cell r="F2203" t="str">
            <v>17873947703</v>
          </cell>
        </row>
        <row r="2204">
          <cell r="C2204" t="str">
            <v>522624199901230013</v>
          </cell>
          <cell r="D2204" t="str">
            <v>苗族</v>
          </cell>
          <cell r="E2204" t="str">
            <v>1999-01-23</v>
          </cell>
          <cell r="F2204" t="str">
            <v>15885840952</v>
          </cell>
        </row>
        <row r="2205">
          <cell r="C2205" t="str">
            <v>433127199507301216</v>
          </cell>
          <cell r="D2205" t="str">
            <v>苗族</v>
          </cell>
          <cell r="E2205" t="str">
            <v>1995-07-30</v>
          </cell>
          <cell r="F2205" t="str">
            <v>15886612075</v>
          </cell>
        </row>
        <row r="2206">
          <cell r="C2206" t="str">
            <v>431125200103220023</v>
          </cell>
          <cell r="D2206" t="str">
            <v>瑶族</v>
          </cell>
          <cell r="E2206" t="str">
            <v>2001-03-22</v>
          </cell>
          <cell r="F2206" t="str">
            <v>15581410343</v>
          </cell>
        </row>
        <row r="2207">
          <cell r="C2207" t="str">
            <v>430581199710033517</v>
          </cell>
          <cell r="D2207" t="str">
            <v>苗族</v>
          </cell>
          <cell r="E2207" t="str">
            <v>1997-10-03</v>
          </cell>
          <cell r="F2207" t="str">
            <v>17752847742</v>
          </cell>
        </row>
        <row r="2208">
          <cell r="C2208" t="str">
            <v>431129199908266811</v>
          </cell>
          <cell r="D2208" t="str">
            <v>壮族</v>
          </cell>
          <cell r="E2208" t="str">
            <v>1999-08-26</v>
          </cell>
          <cell r="F2208" t="str">
            <v>15074632322</v>
          </cell>
        </row>
        <row r="2209">
          <cell r="C2209" t="str">
            <v>430524199803183234</v>
          </cell>
          <cell r="D2209" t="str">
            <v>汉族</v>
          </cell>
          <cell r="E2209" t="str">
            <v>1998-03-18</v>
          </cell>
          <cell r="F2209" t="str">
            <v>15774004440</v>
          </cell>
        </row>
        <row r="2210">
          <cell r="C2210" t="str">
            <v>432501200110221042</v>
          </cell>
          <cell r="D2210" t="str">
            <v>汉族</v>
          </cell>
          <cell r="E2210" t="str">
            <v>2001-10-22</v>
          </cell>
          <cell r="F2210" t="str">
            <v>15973879796</v>
          </cell>
        </row>
        <row r="2211">
          <cell r="C2211" t="str">
            <v>431121199405027316</v>
          </cell>
          <cell r="D2211" t="str">
            <v>汉族</v>
          </cell>
          <cell r="E2211" t="str">
            <v>1994-05-02</v>
          </cell>
          <cell r="F2211" t="str">
            <v>18707468294</v>
          </cell>
        </row>
        <row r="2212">
          <cell r="C2212" t="str">
            <v>431021200003290015</v>
          </cell>
          <cell r="D2212" t="str">
            <v>汉族</v>
          </cell>
          <cell r="E2212" t="str">
            <v>2000-03-29</v>
          </cell>
          <cell r="F2212" t="str">
            <v>17674170937</v>
          </cell>
        </row>
        <row r="2213">
          <cell r="C2213" t="str">
            <v>43112520010518314X</v>
          </cell>
          <cell r="D2213" t="str">
            <v>瑶族</v>
          </cell>
          <cell r="E2213" t="str">
            <v>2001-05-18</v>
          </cell>
          <cell r="F2213" t="str">
            <v>18874668413</v>
          </cell>
        </row>
        <row r="2214">
          <cell r="C2214" t="str">
            <v>431103199805010924</v>
          </cell>
          <cell r="D2214" t="str">
            <v>汉族</v>
          </cell>
          <cell r="E2214" t="str">
            <v>1998-05-01</v>
          </cell>
          <cell r="F2214" t="str">
            <v>18307465675</v>
          </cell>
        </row>
        <row r="2215">
          <cell r="C2215" t="str">
            <v>430421199810179204</v>
          </cell>
          <cell r="D2215" t="str">
            <v>汉族</v>
          </cell>
          <cell r="E2215" t="str">
            <v>1998-10-17</v>
          </cell>
          <cell r="F2215" t="str">
            <v>18670466973</v>
          </cell>
        </row>
        <row r="2216">
          <cell r="C2216" t="str">
            <v>433101199701100545</v>
          </cell>
          <cell r="D2216" t="str">
            <v>土家族</v>
          </cell>
          <cell r="E2216" t="str">
            <v>1997-01-10</v>
          </cell>
          <cell r="F2216" t="str">
            <v>15274362607</v>
          </cell>
        </row>
        <row r="2217">
          <cell r="C2217" t="str">
            <v>431121199704285526</v>
          </cell>
          <cell r="D2217" t="str">
            <v>汉族</v>
          </cell>
          <cell r="E2217" t="str">
            <v>1997-04-28</v>
          </cell>
          <cell r="F2217" t="str">
            <v>17512880828</v>
          </cell>
        </row>
        <row r="2218">
          <cell r="C2218" t="str">
            <v>431102199108095719</v>
          </cell>
          <cell r="D2218" t="str">
            <v>汉族</v>
          </cell>
          <cell r="E2218" t="str">
            <v>1991-08-09</v>
          </cell>
          <cell r="F2218" t="str">
            <v>15386296838</v>
          </cell>
        </row>
        <row r="2219">
          <cell r="C2219" t="str">
            <v>430525200107086141</v>
          </cell>
          <cell r="D2219" t="str">
            <v>汉族</v>
          </cell>
          <cell r="E2219" t="str">
            <v>2001-07-08</v>
          </cell>
          <cell r="F2219" t="str">
            <v>18169497180</v>
          </cell>
        </row>
        <row r="2220">
          <cell r="C2220" t="str">
            <v>430521199401287533</v>
          </cell>
          <cell r="D2220" t="str">
            <v>汉族</v>
          </cell>
          <cell r="E2220" t="str">
            <v>1994-01-28</v>
          </cell>
          <cell r="F2220" t="str">
            <v>18890497053</v>
          </cell>
        </row>
        <row r="2221">
          <cell r="C2221" t="str">
            <v>430502200007165534</v>
          </cell>
          <cell r="D2221" t="str">
            <v>汉族</v>
          </cell>
          <cell r="E2221" t="str">
            <v>2000-07-16</v>
          </cell>
          <cell r="F2221" t="str">
            <v>17363973183</v>
          </cell>
        </row>
        <row r="2222">
          <cell r="C2222" t="str">
            <v>210181199604258314</v>
          </cell>
          <cell r="D2222" t="str">
            <v>汉族</v>
          </cell>
          <cell r="E2222" t="str">
            <v>1996-04-25</v>
          </cell>
          <cell r="F2222" t="str">
            <v>15541920988</v>
          </cell>
        </row>
        <row r="2223">
          <cell r="C2223" t="str">
            <v>41092320011024306X</v>
          </cell>
          <cell r="D2223" t="str">
            <v>汉族</v>
          </cell>
          <cell r="E2223" t="str">
            <v>2001-10-24</v>
          </cell>
          <cell r="F2223" t="str">
            <v>13721750640</v>
          </cell>
        </row>
        <row r="2224">
          <cell r="C2224" t="str">
            <v>430426200109240043</v>
          </cell>
          <cell r="D2224" t="str">
            <v>汉族</v>
          </cell>
          <cell r="E2224" t="str">
            <v>2001-09-24</v>
          </cell>
          <cell r="F2224" t="str">
            <v>15377470705</v>
          </cell>
        </row>
        <row r="2225">
          <cell r="C2225" t="str">
            <v>430521199906017328</v>
          </cell>
          <cell r="D2225" t="str">
            <v>汉族</v>
          </cell>
          <cell r="E2225" t="str">
            <v>1999-06-01</v>
          </cell>
          <cell r="F2225" t="str">
            <v>18573193216</v>
          </cell>
        </row>
        <row r="2226">
          <cell r="C2226" t="str">
            <v>431021200208186342</v>
          </cell>
          <cell r="D2226" t="str">
            <v>汉族</v>
          </cell>
          <cell r="E2226" t="str">
            <v>2002-08-18</v>
          </cell>
          <cell r="F2226" t="str">
            <v>19152232512</v>
          </cell>
        </row>
        <row r="2227">
          <cell r="C2227" t="str">
            <v>430523200108168824</v>
          </cell>
          <cell r="D2227" t="str">
            <v>汉族</v>
          </cell>
          <cell r="E2227" t="str">
            <v>2001-08-16</v>
          </cell>
          <cell r="F2227" t="str">
            <v>13297391872</v>
          </cell>
        </row>
        <row r="2228">
          <cell r="C2228" t="str">
            <v>431102200204105142</v>
          </cell>
          <cell r="D2228" t="str">
            <v>汉族</v>
          </cell>
          <cell r="E2228" t="str">
            <v>2002-04-10</v>
          </cell>
          <cell r="F2228" t="str">
            <v>13874376405</v>
          </cell>
        </row>
        <row r="2229">
          <cell r="C2229" t="str">
            <v>431121200106220664</v>
          </cell>
          <cell r="D2229" t="str">
            <v>汉族</v>
          </cell>
          <cell r="E2229" t="str">
            <v>2001-06-22</v>
          </cell>
          <cell r="F2229" t="str">
            <v>17774686510</v>
          </cell>
        </row>
        <row r="2230">
          <cell r="C2230" t="str">
            <v>433130198901126739</v>
          </cell>
          <cell r="D2230" t="str">
            <v>土家族</v>
          </cell>
          <cell r="E2230" t="str">
            <v>1989-01-12</v>
          </cell>
          <cell r="F2230" t="str">
            <v>18407434386</v>
          </cell>
        </row>
        <row r="2231">
          <cell r="C2231" t="str">
            <v>431102200105221025</v>
          </cell>
          <cell r="D2231" t="str">
            <v>汉族</v>
          </cell>
          <cell r="E2231" t="str">
            <v>2001-05-22</v>
          </cell>
          <cell r="F2231" t="str">
            <v>18244719585</v>
          </cell>
        </row>
        <row r="2232">
          <cell r="C2232" t="str">
            <v>430321199811222221</v>
          </cell>
          <cell r="D2232" t="str">
            <v>汉族</v>
          </cell>
          <cell r="E2232" t="str">
            <v>1998-11-22</v>
          </cell>
          <cell r="F2232" t="str">
            <v>18373207109</v>
          </cell>
        </row>
        <row r="2233">
          <cell r="C2233" t="str">
            <v>430721200202082806</v>
          </cell>
          <cell r="D2233" t="str">
            <v>汉族</v>
          </cell>
          <cell r="E2233" t="str">
            <v>2002-02-08</v>
          </cell>
          <cell r="F2233" t="str">
            <v>15727466460</v>
          </cell>
        </row>
        <row r="2234">
          <cell r="C2234" t="str">
            <v>430525199601014543</v>
          </cell>
          <cell r="D2234" t="str">
            <v>汉族</v>
          </cell>
          <cell r="E2234" t="str">
            <v>1996-01-01</v>
          </cell>
          <cell r="F2234" t="str">
            <v>18175956220</v>
          </cell>
        </row>
        <row r="2235">
          <cell r="C2235" t="str">
            <v>430722200102066725</v>
          </cell>
          <cell r="D2235" t="str">
            <v>汉族</v>
          </cell>
          <cell r="E2235" t="str">
            <v>2001-02-06</v>
          </cell>
          <cell r="F2235" t="str">
            <v>18142681527</v>
          </cell>
        </row>
        <row r="2236">
          <cell r="C2236" t="str">
            <v>43110220040325014X</v>
          </cell>
          <cell r="D2236" t="str">
            <v>汉族</v>
          </cell>
          <cell r="E2236" t="str">
            <v>2004-03-25</v>
          </cell>
          <cell r="F2236" t="str">
            <v>18627499897</v>
          </cell>
        </row>
        <row r="2237">
          <cell r="C2237" t="str">
            <v>431102199910117903</v>
          </cell>
          <cell r="D2237" t="str">
            <v>汉族</v>
          </cell>
          <cell r="E2237" t="str">
            <v>1999-10-11</v>
          </cell>
          <cell r="F2237" t="str">
            <v>15574611459</v>
          </cell>
        </row>
        <row r="2238">
          <cell r="C2238" t="str">
            <v>430726200209210016</v>
          </cell>
          <cell r="D2238" t="str">
            <v>汉族</v>
          </cell>
          <cell r="E2238" t="str">
            <v>2002-09-21</v>
          </cell>
          <cell r="F2238" t="str">
            <v>19873655696</v>
          </cell>
        </row>
        <row r="2239">
          <cell r="C2239" t="str">
            <v>431103200302260927</v>
          </cell>
          <cell r="D2239" t="str">
            <v>汉族</v>
          </cell>
          <cell r="E2239" t="str">
            <v>2003-02-26</v>
          </cell>
          <cell r="F2239" t="str">
            <v>13974601760</v>
          </cell>
        </row>
        <row r="2240">
          <cell r="C2240" t="str">
            <v>431102200006063527</v>
          </cell>
          <cell r="D2240" t="str">
            <v>汉族</v>
          </cell>
          <cell r="E2240" t="str">
            <v>2000-06-06</v>
          </cell>
          <cell r="F2240" t="str">
            <v>17837093569</v>
          </cell>
        </row>
        <row r="2241">
          <cell r="C2241" t="str">
            <v>430521200102082613</v>
          </cell>
          <cell r="D2241" t="str">
            <v>汉族</v>
          </cell>
          <cell r="E2241" t="str">
            <v>2001-02-08</v>
          </cell>
          <cell r="F2241" t="str">
            <v>15173989256</v>
          </cell>
        </row>
        <row r="2242">
          <cell r="C2242" t="str">
            <v>430581200105160046</v>
          </cell>
          <cell r="D2242" t="str">
            <v>汉族</v>
          </cell>
          <cell r="E2242" t="str">
            <v>2001-05-16</v>
          </cell>
          <cell r="F2242" t="str">
            <v>18073920641</v>
          </cell>
        </row>
        <row r="2243">
          <cell r="C2243" t="str">
            <v>431124199801017928</v>
          </cell>
          <cell r="D2243" t="str">
            <v>汉族</v>
          </cell>
          <cell r="E2243" t="str">
            <v>1998-01-01</v>
          </cell>
          <cell r="F2243" t="str">
            <v>18374000337</v>
          </cell>
        </row>
        <row r="2244">
          <cell r="C2244" t="str">
            <v>43110219970610104X</v>
          </cell>
          <cell r="D2244" t="str">
            <v>汉族</v>
          </cell>
          <cell r="E2244" t="str">
            <v>1997-06-10</v>
          </cell>
          <cell r="F2244" t="str">
            <v>15616265926</v>
          </cell>
        </row>
        <row r="2245">
          <cell r="C2245" t="str">
            <v>431224200012098869</v>
          </cell>
          <cell r="D2245" t="str">
            <v>汉族</v>
          </cell>
          <cell r="E2245" t="str">
            <v>2000-12-09</v>
          </cell>
          <cell r="F2245" t="str">
            <v>13217471969</v>
          </cell>
        </row>
        <row r="2246">
          <cell r="C2246" t="str">
            <v>431226200012305429</v>
          </cell>
          <cell r="D2246" t="str">
            <v>苗族</v>
          </cell>
          <cell r="E2246" t="str">
            <v>2000-12-30</v>
          </cell>
          <cell r="F2246" t="str">
            <v>15674513873</v>
          </cell>
        </row>
        <row r="2247">
          <cell r="C2247" t="str">
            <v>431122199602160024</v>
          </cell>
          <cell r="D2247" t="str">
            <v>汉族</v>
          </cell>
          <cell r="E2247" t="str">
            <v>1996-02-16</v>
          </cell>
          <cell r="F2247" t="str">
            <v>13974681862</v>
          </cell>
        </row>
        <row r="2248">
          <cell r="C2248" t="str">
            <v>431128200006210025</v>
          </cell>
          <cell r="D2248" t="str">
            <v>汉族</v>
          </cell>
          <cell r="E2248" t="str">
            <v>2000-06-21</v>
          </cell>
          <cell r="F2248" t="str">
            <v>15226340709</v>
          </cell>
        </row>
        <row r="2249">
          <cell r="C2249" t="str">
            <v>360313200208080027</v>
          </cell>
          <cell r="D2249" t="str">
            <v>汉族</v>
          </cell>
          <cell r="E2249" t="str">
            <v>2002-08-08</v>
          </cell>
          <cell r="F2249" t="str">
            <v>18397994280</v>
          </cell>
        </row>
        <row r="2250">
          <cell r="C2250" t="str">
            <v>431102200205227803</v>
          </cell>
          <cell r="D2250" t="str">
            <v>汉族</v>
          </cell>
          <cell r="E2250" t="str">
            <v>2002-05-22</v>
          </cell>
          <cell r="F2250" t="str">
            <v>17774616933</v>
          </cell>
        </row>
        <row r="2251">
          <cell r="C2251" t="str">
            <v>430822199810158209</v>
          </cell>
          <cell r="D2251" t="str">
            <v>土家族</v>
          </cell>
          <cell r="E2251" t="str">
            <v>1998-10-15</v>
          </cell>
          <cell r="F2251" t="str">
            <v>15674431015</v>
          </cell>
        </row>
        <row r="2252">
          <cell r="C2252" t="str">
            <v>430224199810177776</v>
          </cell>
          <cell r="D2252" t="str">
            <v>汉族</v>
          </cell>
          <cell r="E2252" t="str">
            <v>1998-10-17</v>
          </cell>
          <cell r="F2252" t="str">
            <v>13574297952</v>
          </cell>
        </row>
        <row r="2253">
          <cell r="C2253" t="str">
            <v>431121199610066525</v>
          </cell>
          <cell r="D2253" t="str">
            <v>汉族</v>
          </cell>
          <cell r="E2253" t="str">
            <v>1996-10-06</v>
          </cell>
          <cell r="F2253" t="str">
            <v>15116199856</v>
          </cell>
        </row>
        <row r="2254">
          <cell r="C2254" t="str">
            <v>431127200306210020</v>
          </cell>
          <cell r="D2254" t="str">
            <v>汉族</v>
          </cell>
          <cell r="E2254" t="str">
            <v>2003-06-21</v>
          </cell>
          <cell r="F2254" t="str">
            <v>15574605381</v>
          </cell>
        </row>
        <row r="2255">
          <cell r="C2255" t="str">
            <v>43112119990830002X</v>
          </cell>
          <cell r="D2255" t="str">
            <v>汉族</v>
          </cell>
          <cell r="E2255" t="str">
            <v>1999-08-30</v>
          </cell>
          <cell r="F2255" t="str">
            <v>15116582681</v>
          </cell>
        </row>
        <row r="2256">
          <cell r="C2256" t="str">
            <v>431322200211081229</v>
          </cell>
          <cell r="D2256" t="str">
            <v>汉族</v>
          </cell>
          <cell r="E2256" t="str">
            <v>2002-11-08</v>
          </cell>
          <cell r="F2256" t="str">
            <v>15773891771</v>
          </cell>
        </row>
        <row r="2257">
          <cell r="C2257" t="str">
            <v>431103200109060667</v>
          </cell>
          <cell r="D2257" t="str">
            <v>汉族</v>
          </cell>
          <cell r="E2257" t="str">
            <v>2001-09-06</v>
          </cell>
          <cell r="F2257" t="str">
            <v>18174667616</v>
          </cell>
        </row>
        <row r="2258">
          <cell r="C2258" t="str">
            <v>362528200107120023</v>
          </cell>
          <cell r="D2258" t="str">
            <v>汉族</v>
          </cell>
          <cell r="E2258" t="str">
            <v>2001-07-12</v>
          </cell>
          <cell r="F2258" t="str">
            <v>15179445751</v>
          </cell>
        </row>
        <row r="2259">
          <cell r="C2259" t="str">
            <v>430503200001160026</v>
          </cell>
          <cell r="D2259" t="str">
            <v>汉族</v>
          </cell>
          <cell r="E2259" t="str">
            <v>2000-01-16</v>
          </cell>
          <cell r="F2259" t="str">
            <v>15211930997</v>
          </cell>
        </row>
        <row r="2260">
          <cell r="C2260" t="str">
            <v>431124200110143621</v>
          </cell>
          <cell r="D2260" t="str">
            <v>汉族</v>
          </cell>
          <cell r="E2260" t="str">
            <v>2001-10-14</v>
          </cell>
          <cell r="F2260" t="str">
            <v>15074610213</v>
          </cell>
        </row>
        <row r="2261">
          <cell r="C2261" t="str">
            <v>430181200208108820</v>
          </cell>
          <cell r="D2261" t="str">
            <v>汉族</v>
          </cell>
          <cell r="E2261" t="str">
            <v>2002-08-10</v>
          </cell>
          <cell r="F2261" t="str">
            <v>13467719915</v>
          </cell>
        </row>
        <row r="2262">
          <cell r="C2262" t="str">
            <v>431122199503061717</v>
          </cell>
          <cell r="D2262" t="str">
            <v>汉族</v>
          </cell>
          <cell r="E2262" t="str">
            <v>1995-03-06</v>
          </cell>
          <cell r="F2262" t="str">
            <v>17346959293</v>
          </cell>
        </row>
        <row r="2263">
          <cell r="C2263" t="str">
            <v>500241199710274733</v>
          </cell>
          <cell r="D2263" t="str">
            <v>土家族</v>
          </cell>
          <cell r="E2263" t="str">
            <v>1997-10-27</v>
          </cell>
          <cell r="F2263" t="str">
            <v>13100270963</v>
          </cell>
        </row>
        <row r="2264">
          <cell r="C2264" t="str">
            <v>431124200107268124</v>
          </cell>
          <cell r="D2264" t="str">
            <v>汉族</v>
          </cell>
          <cell r="E2264" t="str">
            <v>2001-07-26</v>
          </cell>
          <cell r="F2264" t="str">
            <v>15386382384</v>
          </cell>
        </row>
        <row r="2265">
          <cell r="C2265" t="str">
            <v>431121200203068828</v>
          </cell>
          <cell r="D2265" t="str">
            <v>汉族</v>
          </cell>
          <cell r="E2265" t="str">
            <v>2002-03-06</v>
          </cell>
          <cell r="F2265" t="str">
            <v>13927837660</v>
          </cell>
        </row>
        <row r="2266">
          <cell r="C2266" t="str">
            <v>431228199910170906</v>
          </cell>
          <cell r="D2266" t="str">
            <v>侗族</v>
          </cell>
          <cell r="E2266" t="str">
            <v>1999-10-17</v>
          </cell>
          <cell r="F2266" t="str">
            <v>18244817418</v>
          </cell>
        </row>
        <row r="2267">
          <cell r="C2267" t="str">
            <v>431124199911134527</v>
          </cell>
          <cell r="D2267" t="str">
            <v>汉族</v>
          </cell>
          <cell r="E2267" t="str">
            <v>1999-11-13</v>
          </cell>
          <cell r="F2267" t="str">
            <v>13027412320</v>
          </cell>
        </row>
        <row r="2268">
          <cell r="C2268" t="str">
            <v>431128199909044245</v>
          </cell>
          <cell r="D2268" t="str">
            <v>汉族</v>
          </cell>
          <cell r="E2268" t="str">
            <v>1999-09-04</v>
          </cell>
          <cell r="F2268" t="str">
            <v>18274605756</v>
          </cell>
        </row>
        <row r="2269">
          <cell r="C2269" t="str">
            <v>432503199909045921</v>
          </cell>
          <cell r="D2269" t="str">
            <v>汉族</v>
          </cell>
          <cell r="E2269" t="str">
            <v>1999-09-04</v>
          </cell>
          <cell r="F2269" t="str">
            <v>15873890082</v>
          </cell>
        </row>
        <row r="2270">
          <cell r="C2270" t="str">
            <v>430522199606075610</v>
          </cell>
          <cell r="D2270" t="str">
            <v>汉族</v>
          </cell>
          <cell r="E2270" t="str">
            <v>1996-06-07</v>
          </cell>
          <cell r="F2270" t="str">
            <v>17373957388</v>
          </cell>
        </row>
        <row r="2271">
          <cell r="C2271" t="str">
            <v>431128199812096364</v>
          </cell>
          <cell r="D2271" t="str">
            <v>汉族</v>
          </cell>
          <cell r="E2271" t="str">
            <v>1998-12-09</v>
          </cell>
          <cell r="F2271" t="str">
            <v>15575318613</v>
          </cell>
        </row>
        <row r="2272">
          <cell r="C2272" t="str">
            <v>430523200301080728</v>
          </cell>
          <cell r="D2272" t="str">
            <v>汉族</v>
          </cell>
          <cell r="E2272" t="str">
            <v>2003-01-08</v>
          </cell>
          <cell r="F2272" t="str">
            <v>18015532972</v>
          </cell>
        </row>
        <row r="2273">
          <cell r="C2273" t="str">
            <v>431121200210270063</v>
          </cell>
          <cell r="D2273" t="str">
            <v>汉族</v>
          </cell>
          <cell r="E2273" t="str">
            <v>2002-10-27</v>
          </cell>
          <cell r="F2273" t="str">
            <v>15507466209</v>
          </cell>
        </row>
        <row r="2274">
          <cell r="C2274" t="str">
            <v>431102200208130046</v>
          </cell>
          <cell r="D2274" t="str">
            <v>汉族</v>
          </cell>
          <cell r="E2274" t="str">
            <v>2002-08-13</v>
          </cell>
          <cell r="F2274" t="str">
            <v>17369466106</v>
          </cell>
        </row>
        <row r="2275">
          <cell r="C2275" t="str">
            <v>431123200201160025</v>
          </cell>
          <cell r="D2275" t="str">
            <v>汉族</v>
          </cell>
          <cell r="E2275" t="str">
            <v>2002-01-16</v>
          </cell>
          <cell r="F2275" t="str">
            <v>17374643285</v>
          </cell>
        </row>
        <row r="2276">
          <cell r="C2276" t="str">
            <v>431102200204087220</v>
          </cell>
          <cell r="D2276" t="str">
            <v>汉族</v>
          </cell>
          <cell r="E2276" t="str">
            <v>2002-04-08</v>
          </cell>
          <cell r="F2276" t="str">
            <v>17674663408</v>
          </cell>
        </row>
        <row r="2277">
          <cell r="C2277" t="str">
            <v>43060220030214714X</v>
          </cell>
          <cell r="D2277" t="str">
            <v>汉族</v>
          </cell>
          <cell r="E2277" t="str">
            <v>2003-02-14</v>
          </cell>
          <cell r="F2277" t="str">
            <v>15616593526</v>
          </cell>
        </row>
        <row r="2278">
          <cell r="C2278" t="str">
            <v>431122200304140012</v>
          </cell>
          <cell r="D2278" t="str">
            <v>汉族</v>
          </cell>
          <cell r="E2278" t="str">
            <v>2003-04-14</v>
          </cell>
          <cell r="F2278" t="str">
            <v>18166279298</v>
          </cell>
        </row>
        <row r="2279">
          <cell r="C2279" t="str">
            <v>433127199808025825</v>
          </cell>
          <cell r="D2279" t="str">
            <v>土家族</v>
          </cell>
          <cell r="E2279" t="str">
            <v>1998-08-02</v>
          </cell>
          <cell r="F2279" t="str">
            <v>13395005015</v>
          </cell>
        </row>
        <row r="2280">
          <cell r="C2280" t="str">
            <v>431121200107188934</v>
          </cell>
          <cell r="D2280" t="str">
            <v>汉族</v>
          </cell>
          <cell r="E2280" t="str">
            <v>2001-07-18</v>
          </cell>
          <cell r="F2280" t="str">
            <v>18166279709</v>
          </cell>
        </row>
        <row r="2281">
          <cell r="C2281" t="str">
            <v>431126200104251215</v>
          </cell>
          <cell r="D2281" t="str">
            <v>汉族</v>
          </cell>
          <cell r="E2281" t="str">
            <v>2001-04-25</v>
          </cell>
          <cell r="F2281" t="str">
            <v>13037466649</v>
          </cell>
        </row>
        <row r="2282">
          <cell r="C2282" t="str">
            <v>431081200204156126</v>
          </cell>
          <cell r="D2282" t="str">
            <v>汉族</v>
          </cell>
          <cell r="E2282" t="str">
            <v>2002-04-15</v>
          </cell>
          <cell r="F2282" t="str">
            <v>13207354639</v>
          </cell>
        </row>
        <row r="2283">
          <cell r="C2283" t="str">
            <v>431002200203126026</v>
          </cell>
          <cell r="D2283" t="str">
            <v>汉族</v>
          </cell>
          <cell r="E2283" t="str">
            <v>2002-03-12</v>
          </cell>
          <cell r="F2283" t="str">
            <v>15907350201</v>
          </cell>
        </row>
        <row r="2284">
          <cell r="C2284" t="str">
            <v>360681199907157123</v>
          </cell>
          <cell r="D2284" t="str">
            <v>汉族</v>
          </cell>
          <cell r="E2284" t="str">
            <v>1999-07-15</v>
          </cell>
          <cell r="F2284" t="str">
            <v>18720003956</v>
          </cell>
        </row>
        <row r="2285">
          <cell r="C2285" t="str">
            <v>431126199303058519</v>
          </cell>
          <cell r="D2285" t="str">
            <v>汉族</v>
          </cell>
          <cell r="E2285" t="str">
            <v>1993-03-05</v>
          </cell>
          <cell r="F2285" t="str">
            <v>13975268650</v>
          </cell>
        </row>
        <row r="2286">
          <cell r="C2286" t="str">
            <v>431129200006214508</v>
          </cell>
          <cell r="D2286" t="str">
            <v>汉族</v>
          </cell>
          <cell r="E2286" t="str">
            <v>2000-06-21</v>
          </cell>
          <cell r="F2286" t="str">
            <v>13469361165</v>
          </cell>
        </row>
        <row r="2287">
          <cell r="C2287" t="str">
            <v>431122200203101727</v>
          </cell>
          <cell r="D2287" t="str">
            <v>汉族</v>
          </cell>
          <cell r="E2287" t="str">
            <v>2002-03-10</v>
          </cell>
          <cell r="F2287" t="str">
            <v>18174682862</v>
          </cell>
        </row>
        <row r="2288">
          <cell r="C2288" t="str">
            <v>430723200303256249</v>
          </cell>
          <cell r="D2288" t="str">
            <v>汉族</v>
          </cell>
          <cell r="E2288" t="str">
            <v>2003-03-25</v>
          </cell>
          <cell r="F2288" t="str">
            <v>18773159739</v>
          </cell>
        </row>
        <row r="2289">
          <cell r="C2289" t="str">
            <v>431103200109200922</v>
          </cell>
          <cell r="D2289" t="str">
            <v>汉族</v>
          </cell>
          <cell r="E2289" t="str">
            <v>2001-09-20</v>
          </cell>
          <cell r="F2289" t="str">
            <v>17674660920</v>
          </cell>
        </row>
        <row r="2290">
          <cell r="C2290" t="str">
            <v>431102200201043863</v>
          </cell>
          <cell r="D2290" t="str">
            <v>汉族</v>
          </cell>
          <cell r="E2290" t="str">
            <v>2002-01-04</v>
          </cell>
          <cell r="F2290" t="str">
            <v>17707466184</v>
          </cell>
        </row>
        <row r="2291">
          <cell r="C2291" t="str">
            <v>431103199909300328</v>
          </cell>
          <cell r="D2291" t="str">
            <v>汉族</v>
          </cell>
          <cell r="E2291" t="str">
            <v>1999-09-30</v>
          </cell>
          <cell r="F2291" t="str">
            <v>18974658317</v>
          </cell>
        </row>
        <row r="2292">
          <cell r="C2292" t="str">
            <v>43110220001109730X</v>
          </cell>
          <cell r="D2292" t="str">
            <v>汉族</v>
          </cell>
          <cell r="E2292" t="str">
            <v>2000-11-09</v>
          </cell>
          <cell r="F2292" t="str">
            <v>17375104612</v>
          </cell>
        </row>
        <row r="2293">
          <cell r="C2293" t="str">
            <v>431024200212080064</v>
          </cell>
          <cell r="D2293" t="str">
            <v>汉族</v>
          </cell>
          <cell r="E2293" t="str">
            <v>2002-12-08</v>
          </cell>
          <cell r="F2293" t="str">
            <v>13341358635</v>
          </cell>
        </row>
        <row r="2294">
          <cell r="C2294" t="str">
            <v>431081200404010025</v>
          </cell>
          <cell r="D2294" t="str">
            <v>汉族</v>
          </cell>
          <cell r="E2294" t="str">
            <v>2004-04-01</v>
          </cell>
          <cell r="F2294" t="str">
            <v>18873510401</v>
          </cell>
        </row>
        <row r="2295">
          <cell r="C2295" t="str">
            <v>430124200211249168</v>
          </cell>
          <cell r="D2295" t="str">
            <v>汉族</v>
          </cell>
          <cell r="E2295" t="str">
            <v>2002-11-24</v>
          </cell>
          <cell r="F2295" t="str">
            <v>16670158198</v>
          </cell>
        </row>
        <row r="2296">
          <cell r="C2296" t="str">
            <v>43138220000227504X</v>
          </cell>
          <cell r="D2296" t="str">
            <v>汉族</v>
          </cell>
          <cell r="E2296" t="str">
            <v>2000-02-27</v>
          </cell>
          <cell r="F2296" t="str">
            <v>17873834025</v>
          </cell>
        </row>
        <row r="2297">
          <cell r="C2297" t="str">
            <v>431228200112130024</v>
          </cell>
          <cell r="D2297" t="str">
            <v>苗族</v>
          </cell>
          <cell r="E2297" t="str">
            <v>2001-12-13</v>
          </cell>
          <cell r="F2297" t="str">
            <v>15211518043</v>
          </cell>
        </row>
        <row r="2298">
          <cell r="C2298" t="str">
            <v>431124199806068126</v>
          </cell>
          <cell r="D2298" t="str">
            <v>汉族</v>
          </cell>
          <cell r="E2298" t="str">
            <v>1998-06-06</v>
          </cell>
          <cell r="F2298" t="str">
            <v>15773444673</v>
          </cell>
        </row>
        <row r="2299">
          <cell r="C2299" t="str">
            <v>431121200212118145</v>
          </cell>
          <cell r="D2299" t="str">
            <v>汉族</v>
          </cell>
          <cell r="E2299" t="str">
            <v>2002-12-11</v>
          </cell>
          <cell r="F2299" t="str">
            <v>15399858578</v>
          </cell>
        </row>
        <row r="2300">
          <cell r="C2300" t="str">
            <v>430525200208117437</v>
          </cell>
          <cell r="D2300" t="str">
            <v>汉族</v>
          </cell>
          <cell r="E2300" t="str">
            <v>2002-08-11</v>
          </cell>
          <cell r="F2300" t="str">
            <v>14786655720</v>
          </cell>
        </row>
        <row r="2301">
          <cell r="C2301" t="str">
            <v>430703200104073268</v>
          </cell>
          <cell r="D2301" t="str">
            <v>汉族</v>
          </cell>
          <cell r="E2301" t="str">
            <v>2001-04-07</v>
          </cell>
          <cell r="F2301" t="str">
            <v>18188913395</v>
          </cell>
        </row>
        <row r="2302">
          <cell r="C2302" t="str">
            <v>431103199809295728</v>
          </cell>
          <cell r="D2302" t="str">
            <v>汉族</v>
          </cell>
          <cell r="E2302" t="str">
            <v>1998-09-29</v>
          </cell>
          <cell r="F2302" t="str">
            <v>15575379594</v>
          </cell>
        </row>
        <row r="2303">
          <cell r="C2303" t="str">
            <v>431121200211060033</v>
          </cell>
          <cell r="D2303" t="str">
            <v>汉族</v>
          </cell>
          <cell r="E2303" t="str">
            <v>2002-11-06</v>
          </cell>
          <cell r="F2303" t="str">
            <v>19176842236</v>
          </cell>
        </row>
        <row r="2304">
          <cell r="C2304" t="str">
            <v>430426200009249681</v>
          </cell>
          <cell r="D2304" t="str">
            <v>汉族</v>
          </cell>
          <cell r="E2304" t="str">
            <v>2000-09-24</v>
          </cell>
          <cell r="F2304" t="str">
            <v>15173424536</v>
          </cell>
        </row>
        <row r="2305">
          <cell r="C2305" t="str">
            <v>431121199805198464</v>
          </cell>
          <cell r="D2305" t="str">
            <v>汉族</v>
          </cell>
          <cell r="E2305" t="str">
            <v>1998-05-19</v>
          </cell>
          <cell r="F2305" t="str">
            <v>15688277248</v>
          </cell>
        </row>
        <row r="2306">
          <cell r="C2306" t="str">
            <v>342522200206101512</v>
          </cell>
          <cell r="D2306" t="str">
            <v>汉族</v>
          </cell>
          <cell r="E2306" t="str">
            <v>2002-06-10</v>
          </cell>
          <cell r="F2306" t="str">
            <v>18256382102</v>
          </cell>
        </row>
        <row r="2307">
          <cell r="C2307" t="str">
            <v>34082619910509344X</v>
          </cell>
          <cell r="D2307" t="str">
            <v>汉族</v>
          </cell>
          <cell r="E2307" t="str">
            <v>1991-05-09</v>
          </cell>
          <cell r="F2307" t="str">
            <v>19397210110</v>
          </cell>
        </row>
        <row r="2308">
          <cell r="C2308" t="str">
            <v>430421199803026680</v>
          </cell>
          <cell r="D2308" t="str">
            <v>汉族</v>
          </cell>
          <cell r="E2308" t="str">
            <v>1998-03-02</v>
          </cell>
          <cell r="F2308" t="str">
            <v>13875769236</v>
          </cell>
        </row>
        <row r="2309">
          <cell r="C2309" t="str">
            <v>430181199912067350</v>
          </cell>
          <cell r="D2309" t="str">
            <v>汉族</v>
          </cell>
          <cell r="E2309" t="str">
            <v>1999-12-06</v>
          </cell>
          <cell r="F2309" t="str">
            <v>18932414532</v>
          </cell>
        </row>
        <row r="2310">
          <cell r="C2310" t="str">
            <v>43052920021108028X</v>
          </cell>
          <cell r="D2310" t="str">
            <v>苗族</v>
          </cell>
          <cell r="E2310" t="str">
            <v>2002-11-08</v>
          </cell>
          <cell r="F2310" t="str">
            <v>15581512687</v>
          </cell>
        </row>
        <row r="2311">
          <cell r="C2311" t="str">
            <v>43112520010828312X</v>
          </cell>
          <cell r="D2311" t="str">
            <v>汉族</v>
          </cell>
          <cell r="E2311" t="str">
            <v>2001-08-28</v>
          </cell>
          <cell r="F2311" t="str">
            <v>17347464556</v>
          </cell>
        </row>
        <row r="2312">
          <cell r="C2312" t="str">
            <v>43022419981211551X</v>
          </cell>
          <cell r="D2312" t="str">
            <v>汉族</v>
          </cell>
          <cell r="E2312" t="str">
            <v>1998-12-11</v>
          </cell>
          <cell r="F2312" t="str">
            <v>13823992864</v>
          </cell>
        </row>
        <row r="2313">
          <cell r="C2313" t="str">
            <v>430902200008144534</v>
          </cell>
          <cell r="D2313" t="str">
            <v>汉族</v>
          </cell>
          <cell r="E2313" t="str">
            <v>2000-08-14</v>
          </cell>
          <cell r="F2313" t="str">
            <v>15173722196</v>
          </cell>
        </row>
        <row r="2314">
          <cell r="C2314" t="str">
            <v>431103200203182425</v>
          </cell>
          <cell r="D2314" t="str">
            <v>汉族</v>
          </cell>
          <cell r="E2314" t="str">
            <v>2002-03-18</v>
          </cell>
          <cell r="F2314" t="str">
            <v>17674607051</v>
          </cell>
        </row>
        <row r="2315">
          <cell r="C2315" t="str">
            <v>43110319990731032X</v>
          </cell>
          <cell r="D2315" t="str">
            <v>汉族</v>
          </cell>
          <cell r="E2315" t="str">
            <v>1999-07-31</v>
          </cell>
          <cell r="F2315" t="str">
            <v>18373238820</v>
          </cell>
        </row>
        <row r="2316">
          <cell r="C2316" t="str">
            <v>431121199703088029</v>
          </cell>
          <cell r="D2316" t="str">
            <v>汉族</v>
          </cell>
          <cell r="E2316" t="str">
            <v>1997-03-08</v>
          </cell>
          <cell r="F2316" t="str">
            <v>18274784360</v>
          </cell>
        </row>
        <row r="2317">
          <cell r="C2317" t="str">
            <v>431122200108236711</v>
          </cell>
          <cell r="D2317" t="str">
            <v>汉族</v>
          </cell>
          <cell r="E2317" t="str">
            <v>2001-08-23</v>
          </cell>
          <cell r="F2317" t="str">
            <v>16617380321</v>
          </cell>
        </row>
        <row r="2318">
          <cell r="C2318" t="str">
            <v>43112919980507004X</v>
          </cell>
          <cell r="D2318" t="str">
            <v>瑶族</v>
          </cell>
          <cell r="E2318" t="str">
            <v>1998-05-07</v>
          </cell>
          <cell r="F2318" t="str">
            <v>17769256503</v>
          </cell>
        </row>
        <row r="2319">
          <cell r="C2319" t="str">
            <v>431103199905025728</v>
          </cell>
          <cell r="D2319" t="str">
            <v>汉族</v>
          </cell>
          <cell r="E2319" t="str">
            <v>1999-05-02</v>
          </cell>
          <cell r="F2319" t="str">
            <v>13973470666</v>
          </cell>
        </row>
        <row r="2320">
          <cell r="C2320" t="str">
            <v>43098120001214142X</v>
          </cell>
          <cell r="D2320" t="str">
            <v>汉族</v>
          </cell>
          <cell r="E2320" t="str">
            <v>2000-12-14</v>
          </cell>
          <cell r="F2320" t="str">
            <v>18163617312</v>
          </cell>
        </row>
        <row r="2321">
          <cell r="C2321" t="str">
            <v>431321200104113348</v>
          </cell>
          <cell r="D2321" t="str">
            <v>汉族</v>
          </cell>
          <cell r="E2321" t="str">
            <v>2001-04-11</v>
          </cell>
          <cell r="F2321" t="str">
            <v>18478235591</v>
          </cell>
        </row>
        <row r="2322">
          <cell r="C2322" t="str">
            <v>431123199808230039</v>
          </cell>
          <cell r="D2322" t="str">
            <v>汉族</v>
          </cell>
          <cell r="E2322" t="str">
            <v>1998-08-23</v>
          </cell>
          <cell r="F2322" t="str">
            <v>19330103525</v>
          </cell>
        </row>
        <row r="2323">
          <cell r="C2323" t="str">
            <v>431128199911120083</v>
          </cell>
          <cell r="D2323" t="str">
            <v>瑶族</v>
          </cell>
          <cell r="E2323" t="str">
            <v>1999-11-12</v>
          </cell>
          <cell r="F2323" t="str">
            <v>18274674530</v>
          </cell>
        </row>
        <row r="2324">
          <cell r="C2324" t="str">
            <v>431129200004107848</v>
          </cell>
          <cell r="D2324" t="str">
            <v>壮族</v>
          </cell>
          <cell r="E2324" t="str">
            <v>2000-04-10</v>
          </cell>
          <cell r="F2324" t="str">
            <v>15116506180</v>
          </cell>
        </row>
        <row r="2325">
          <cell r="C2325" t="str">
            <v>430528200212080525</v>
          </cell>
          <cell r="D2325" t="str">
            <v>汉族</v>
          </cell>
          <cell r="E2325" t="str">
            <v>2002-12-08</v>
          </cell>
          <cell r="F2325" t="str">
            <v>15115994203</v>
          </cell>
        </row>
        <row r="2326">
          <cell r="C2326" t="str">
            <v>431129199912265221</v>
          </cell>
          <cell r="D2326" t="str">
            <v>瑶族</v>
          </cell>
          <cell r="E2326" t="str">
            <v>1999-12-26</v>
          </cell>
          <cell r="F2326" t="str">
            <v>17365758086</v>
          </cell>
        </row>
        <row r="2327">
          <cell r="C2327" t="str">
            <v>431122199612200026</v>
          </cell>
          <cell r="D2327" t="str">
            <v>汉族</v>
          </cell>
          <cell r="E2327" t="str">
            <v>1996-12-20</v>
          </cell>
          <cell r="F2327" t="str">
            <v>17674636346</v>
          </cell>
        </row>
        <row r="2328">
          <cell r="C2328" t="str">
            <v>431103198808010941</v>
          </cell>
          <cell r="D2328" t="str">
            <v>汉族</v>
          </cell>
          <cell r="E2328" t="str">
            <v>1988-08-01</v>
          </cell>
          <cell r="F2328" t="str">
            <v>15874632331</v>
          </cell>
        </row>
        <row r="2329">
          <cell r="C2329" t="str">
            <v>431121198912011728</v>
          </cell>
          <cell r="D2329" t="str">
            <v>汉族</v>
          </cell>
          <cell r="E2329" t="str">
            <v>1989-12-01</v>
          </cell>
          <cell r="F2329" t="str">
            <v>15211465503</v>
          </cell>
        </row>
        <row r="2330">
          <cell r="C2330" t="str">
            <v>430522200112113889</v>
          </cell>
          <cell r="D2330" t="str">
            <v>汉族</v>
          </cell>
          <cell r="E2330" t="str">
            <v>2001-12-11</v>
          </cell>
          <cell r="F2330" t="str">
            <v>18975699068</v>
          </cell>
        </row>
        <row r="2331">
          <cell r="C2331" t="str">
            <v>360104200105160019</v>
          </cell>
          <cell r="D2331" t="str">
            <v>汉族</v>
          </cell>
          <cell r="E2331" t="str">
            <v>2001-05-16</v>
          </cell>
          <cell r="F2331" t="str">
            <v>13755679718</v>
          </cell>
        </row>
        <row r="2332">
          <cell r="C2332" t="str">
            <v>431124200001173020</v>
          </cell>
          <cell r="D2332" t="str">
            <v>汉族</v>
          </cell>
          <cell r="E2332" t="str">
            <v>2000-01-17</v>
          </cell>
          <cell r="F2332" t="str">
            <v>17574605172</v>
          </cell>
        </row>
        <row r="2333">
          <cell r="C2333" t="str">
            <v>36012320000101004X</v>
          </cell>
          <cell r="D2333" t="str">
            <v>汉族</v>
          </cell>
          <cell r="E2333" t="str">
            <v>2000-01-01</v>
          </cell>
          <cell r="F2333" t="str">
            <v>15079030853</v>
          </cell>
        </row>
        <row r="2334">
          <cell r="C2334" t="str">
            <v>431121200101097740</v>
          </cell>
          <cell r="D2334" t="str">
            <v>汉族</v>
          </cell>
          <cell r="E2334" t="str">
            <v>2001-01-09</v>
          </cell>
          <cell r="F2334" t="str">
            <v>15074621370</v>
          </cell>
        </row>
        <row r="2335">
          <cell r="C2335" t="str">
            <v>430522200102134862</v>
          </cell>
          <cell r="D2335" t="str">
            <v>汉族</v>
          </cell>
          <cell r="E2335" t="str">
            <v>2001-02-13</v>
          </cell>
          <cell r="F2335" t="str">
            <v>15080903908</v>
          </cell>
        </row>
        <row r="2336">
          <cell r="C2336" t="str">
            <v>431121200206057868</v>
          </cell>
          <cell r="D2336" t="str">
            <v>汉族</v>
          </cell>
          <cell r="E2336" t="str">
            <v>2002-06-05</v>
          </cell>
          <cell r="F2336" t="str">
            <v>13278825975</v>
          </cell>
        </row>
        <row r="2337">
          <cell r="C2337" t="str">
            <v>430521200104108020</v>
          </cell>
          <cell r="D2337" t="str">
            <v>汉族</v>
          </cell>
          <cell r="E2337" t="str">
            <v>2001-04-10</v>
          </cell>
          <cell r="F2337" t="str">
            <v>17872554532</v>
          </cell>
        </row>
        <row r="2338">
          <cell r="C2338" t="str">
            <v>430922200303223126</v>
          </cell>
          <cell r="D2338" t="str">
            <v>汉族</v>
          </cell>
          <cell r="E2338" t="str">
            <v>2003-03-22</v>
          </cell>
          <cell r="F2338" t="str">
            <v>18230525185</v>
          </cell>
        </row>
        <row r="2339">
          <cell r="C2339" t="str">
            <v>431103200007090021</v>
          </cell>
          <cell r="D2339" t="str">
            <v>汉族</v>
          </cell>
          <cell r="E2339" t="str">
            <v>2000-07-09</v>
          </cell>
          <cell r="F2339" t="str">
            <v>15581380156</v>
          </cell>
        </row>
        <row r="2340">
          <cell r="C2340" t="str">
            <v>430482199304030012</v>
          </cell>
          <cell r="D2340" t="str">
            <v>汉族</v>
          </cell>
          <cell r="E2340" t="str">
            <v>1993-04-03</v>
          </cell>
          <cell r="F2340" t="str">
            <v>17775745506</v>
          </cell>
        </row>
        <row r="2341">
          <cell r="C2341" t="str">
            <v>431222199810232825</v>
          </cell>
          <cell r="D2341" t="str">
            <v>汉族</v>
          </cell>
          <cell r="E2341" t="str">
            <v>1998-10-23</v>
          </cell>
          <cell r="F2341" t="str">
            <v>15974009329</v>
          </cell>
        </row>
        <row r="2342">
          <cell r="C2342" t="str">
            <v>431121200108036529</v>
          </cell>
          <cell r="D2342" t="str">
            <v>汉族</v>
          </cell>
          <cell r="E2342" t="str">
            <v>2001-08-03</v>
          </cell>
          <cell r="F2342" t="str">
            <v>15399867709</v>
          </cell>
        </row>
        <row r="2343">
          <cell r="C2343" t="str">
            <v>431102200109202024</v>
          </cell>
          <cell r="D2343" t="str">
            <v>汉族</v>
          </cell>
          <cell r="E2343" t="str">
            <v>2001-09-20</v>
          </cell>
          <cell r="F2343" t="str">
            <v>17377795339</v>
          </cell>
        </row>
        <row r="2344">
          <cell r="C2344" t="str">
            <v>130981199812191613</v>
          </cell>
          <cell r="D2344" t="str">
            <v>汉族</v>
          </cell>
          <cell r="E2344" t="str">
            <v>1998-12-19</v>
          </cell>
          <cell r="F2344" t="str">
            <v>15512779750</v>
          </cell>
        </row>
        <row r="2345">
          <cell r="C2345" t="str">
            <v>430224200103245165</v>
          </cell>
          <cell r="D2345" t="str">
            <v>汉族</v>
          </cell>
          <cell r="E2345" t="str">
            <v>2001-03-24</v>
          </cell>
          <cell r="F2345" t="str">
            <v>18890236071</v>
          </cell>
        </row>
        <row r="2346">
          <cell r="C2346" t="str">
            <v>43112219881003516X</v>
          </cell>
          <cell r="D2346" t="str">
            <v>汉族</v>
          </cell>
          <cell r="E2346" t="str">
            <v>1988-10-03</v>
          </cell>
          <cell r="F2346" t="str">
            <v>15574670942</v>
          </cell>
        </row>
        <row r="2347">
          <cell r="C2347" t="str">
            <v>430581200205206523</v>
          </cell>
          <cell r="D2347" t="str">
            <v>汉族</v>
          </cell>
          <cell r="E2347" t="str">
            <v>2002-05-20</v>
          </cell>
          <cell r="F2347" t="str">
            <v>19173902076</v>
          </cell>
        </row>
        <row r="2348">
          <cell r="C2348" t="str">
            <v>431103200009270026</v>
          </cell>
          <cell r="D2348" t="str">
            <v>汉族</v>
          </cell>
          <cell r="E2348" t="str">
            <v>2000-09-27</v>
          </cell>
          <cell r="F2348" t="str">
            <v>15575206097</v>
          </cell>
        </row>
        <row r="2349">
          <cell r="C2349" t="str">
            <v>43112820010609763X</v>
          </cell>
          <cell r="D2349" t="str">
            <v>汉族</v>
          </cell>
          <cell r="E2349" t="str">
            <v>2001-06-09</v>
          </cell>
          <cell r="F2349" t="str">
            <v>13789129101</v>
          </cell>
        </row>
        <row r="2350">
          <cell r="C2350" t="str">
            <v>43110220021107302X</v>
          </cell>
          <cell r="D2350" t="str">
            <v>汉族</v>
          </cell>
          <cell r="E2350" t="str">
            <v>2002-11-07</v>
          </cell>
          <cell r="F2350" t="str">
            <v>17375681151</v>
          </cell>
        </row>
        <row r="2351">
          <cell r="C2351" t="str">
            <v>43068220030817102X</v>
          </cell>
          <cell r="D2351" t="str">
            <v>汉族</v>
          </cell>
          <cell r="E2351" t="str">
            <v>2003-08-17</v>
          </cell>
          <cell r="F2351" t="str">
            <v>19173004689</v>
          </cell>
        </row>
        <row r="2352">
          <cell r="C2352" t="str">
            <v>431122200203287656</v>
          </cell>
          <cell r="D2352" t="str">
            <v>汉族</v>
          </cell>
          <cell r="E2352" t="str">
            <v>2002-03-28</v>
          </cell>
          <cell r="F2352" t="str">
            <v>19817753561</v>
          </cell>
        </row>
        <row r="2353">
          <cell r="C2353" t="str">
            <v>431122199112063862</v>
          </cell>
          <cell r="D2353" t="str">
            <v>汉族</v>
          </cell>
          <cell r="E2353" t="str">
            <v>1991-12-06</v>
          </cell>
          <cell r="F2353" t="str">
            <v>18620139745</v>
          </cell>
        </row>
        <row r="2354">
          <cell r="C2354" t="str">
            <v>431225200003262424</v>
          </cell>
          <cell r="D2354" t="str">
            <v>侗族</v>
          </cell>
          <cell r="E2354" t="str">
            <v>2000-03-26</v>
          </cell>
          <cell r="F2354" t="str">
            <v>17670951505</v>
          </cell>
        </row>
        <row r="2355">
          <cell r="C2355" t="str">
            <v>431103200210220944</v>
          </cell>
          <cell r="D2355" t="str">
            <v>汉族</v>
          </cell>
          <cell r="E2355" t="str">
            <v>2002-10-22</v>
          </cell>
          <cell r="F2355" t="str">
            <v>13107461580</v>
          </cell>
        </row>
        <row r="2356">
          <cell r="C2356" t="str">
            <v>430304200209023069</v>
          </cell>
          <cell r="D2356" t="str">
            <v>汉族</v>
          </cell>
          <cell r="E2356" t="str">
            <v>2002-09-02</v>
          </cell>
          <cell r="F2356" t="str">
            <v>15675621810</v>
          </cell>
        </row>
        <row r="2357">
          <cell r="C2357" t="str">
            <v>431102200208218929</v>
          </cell>
          <cell r="D2357" t="str">
            <v>瑶族</v>
          </cell>
          <cell r="E2357" t="str">
            <v>2002-08-21</v>
          </cell>
          <cell r="F2357" t="str">
            <v>17872490926</v>
          </cell>
        </row>
        <row r="2358">
          <cell r="C2358" t="str">
            <v>430521200112080486</v>
          </cell>
          <cell r="D2358" t="str">
            <v>汉族</v>
          </cell>
          <cell r="E2358" t="str">
            <v>2001-12-08</v>
          </cell>
          <cell r="F2358" t="str">
            <v>15873923242</v>
          </cell>
        </row>
        <row r="2359">
          <cell r="C2359" t="str">
            <v>431121199907133426</v>
          </cell>
          <cell r="D2359" t="str">
            <v>汉族</v>
          </cell>
          <cell r="E2359" t="str">
            <v>1999-07-13</v>
          </cell>
          <cell r="F2359" t="str">
            <v>17872116991</v>
          </cell>
        </row>
        <row r="2360">
          <cell r="C2360" t="str">
            <v>431122200001027629</v>
          </cell>
          <cell r="D2360" t="str">
            <v>汉族</v>
          </cell>
          <cell r="E2360" t="str">
            <v>2000-01-02</v>
          </cell>
          <cell r="F2360" t="str">
            <v>15211618637</v>
          </cell>
        </row>
        <row r="2361">
          <cell r="C2361" t="str">
            <v>430426200401020187</v>
          </cell>
          <cell r="D2361" t="str">
            <v>汉族</v>
          </cell>
          <cell r="E2361" t="str">
            <v>2004-01-02</v>
          </cell>
          <cell r="F2361" t="str">
            <v>18528013240</v>
          </cell>
        </row>
        <row r="2362">
          <cell r="C2362" t="str">
            <v>431028200305280626</v>
          </cell>
          <cell r="D2362" t="str">
            <v>汉族</v>
          </cell>
          <cell r="E2362" t="str">
            <v>2003-05-28</v>
          </cell>
          <cell r="F2362" t="str">
            <v>18175526867</v>
          </cell>
        </row>
        <row r="2363">
          <cell r="C2363" t="str">
            <v>362227199807210021</v>
          </cell>
          <cell r="D2363" t="str">
            <v>汉族</v>
          </cell>
          <cell r="E2363" t="str">
            <v>1998-07-21</v>
          </cell>
          <cell r="F2363" t="str">
            <v>17346677849</v>
          </cell>
        </row>
        <row r="2364">
          <cell r="C2364" t="str">
            <v>431102199701123047</v>
          </cell>
          <cell r="D2364" t="str">
            <v>汉族</v>
          </cell>
          <cell r="E2364" t="str">
            <v>1997-01-12</v>
          </cell>
          <cell r="F2364" t="str">
            <v>18578641649</v>
          </cell>
        </row>
        <row r="2365">
          <cell r="C2365" t="str">
            <v>360122200010270058</v>
          </cell>
          <cell r="D2365" t="str">
            <v>汉族</v>
          </cell>
          <cell r="E2365" t="str">
            <v>2000-10-27</v>
          </cell>
          <cell r="F2365" t="str">
            <v>18179952302</v>
          </cell>
        </row>
        <row r="2366">
          <cell r="C2366" t="str">
            <v>432524200204180012</v>
          </cell>
          <cell r="D2366" t="str">
            <v>汉族</v>
          </cell>
          <cell r="E2366" t="str">
            <v>2002-04-18</v>
          </cell>
          <cell r="F2366" t="str">
            <v>17773884492</v>
          </cell>
        </row>
        <row r="2367">
          <cell r="C2367" t="str">
            <v>430923200108272340</v>
          </cell>
          <cell r="D2367" t="str">
            <v>汉族</v>
          </cell>
          <cell r="E2367" t="str">
            <v>2001-08-27</v>
          </cell>
          <cell r="F2367" t="str">
            <v>13755040827</v>
          </cell>
        </row>
        <row r="2368">
          <cell r="C2368" t="str">
            <v>430522200205010029</v>
          </cell>
          <cell r="D2368" t="str">
            <v>汉族</v>
          </cell>
          <cell r="E2368" t="str">
            <v>2002-05-01</v>
          </cell>
          <cell r="F2368" t="str">
            <v>15115959729</v>
          </cell>
        </row>
        <row r="2369">
          <cell r="C2369" t="str">
            <v>431003200001165832</v>
          </cell>
          <cell r="D2369" t="str">
            <v>汉族</v>
          </cell>
          <cell r="E2369" t="str">
            <v>2000-01-16</v>
          </cell>
          <cell r="F2369" t="str">
            <v>18163895971</v>
          </cell>
        </row>
        <row r="2370">
          <cell r="C2370" t="str">
            <v>430522200006080024</v>
          </cell>
          <cell r="D2370" t="str">
            <v>汉族</v>
          </cell>
          <cell r="E2370" t="str">
            <v>2000-06-08</v>
          </cell>
          <cell r="F2370" t="str">
            <v>18273971258</v>
          </cell>
        </row>
        <row r="2371">
          <cell r="C2371" t="str">
            <v>431125200012032019</v>
          </cell>
          <cell r="D2371" t="str">
            <v>瑶族</v>
          </cell>
          <cell r="E2371" t="str">
            <v>2000-12-03</v>
          </cell>
          <cell r="F2371" t="str">
            <v>15774111469</v>
          </cell>
        </row>
        <row r="2372">
          <cell r="C2372" t="str">
            <v>431123199012130024</v>
          </cell>
          <cell r="D2372" t="str">
            <v>汉族</v>
          </cell>
          <cell r="E2372" t="str">
            <v>1990-12-13</v>
          </cell>
          <cell r="F2372" t="str">
            <v>18569365770</v>
          </cell>
        </row>
        <row r="2373">
          <cell r="C2373" t="str">
            <v>430503199810280065</v>
          </cell>
          <cell r="D2373" t="str">
            <v>汉族</v>
          </cell>
          <cell r="E2373" t="str">
            <v>1998-10-28</v>
          </cell>
          <cell r="F2373" t="str">
            <v>18374962253</v>
          </cell>
        </row>
        <row r="2374">
          <cell r="C2374" t="str">
            <v>430124199703143268</v>
          </cell>
          <cell r="D2374" t="str">
            <v>汉族</v>
          </cell>
          <cell r="E2374" t="str">
            <v>1997-03-14</v>
          </cell>
          <cell r="F2374" t="str">
            <v>17680712023</v>
          </cell>
        </row>
        <row r="2375">
          <cell r="C2375" t="str">
            <v>431126200108042621</v>
          </cell>
          <cell r="D2375" t="str">
            <v>汉族</v>
          </cell>
          <cell r="E2375" t="str">
            <v>2001-08-04</v>
          </cell>
          <cell r="F2375" t="str">
            <v>15386314139</v>
          </cell>
        </row>
        <row r="2376">
          <cell r="C2376" t="str">
            <v>340826200104094825</v>
          </cell>
          <cell r="D2376" t="str">
            <v>汉族</v>
          </cell>
          <cell r="E2376" t="str">
            <v>2001-04-09</v>
          </cell>
          <cell r="F2376" t="str">
            <v>18075354537</v>
          </cell>
        </row>
        <row r="2377">
          <cell r="C2377" t="str">
            <v>43110220010330568X</v>
          </cell>
          <cell r="D2377" t="str">
            <v>汉族</v>
          </cell>
          <cell r="E2377" t="str">
            <v>2001-03-30</v>
          </cell>
          <cell r="F2377" t="str">
            <v>13787617380</v>
          </cell>
        </row>
        <row r="2378">
          <cell r="C2378" t="str">
            <v>431102200106022044</v>
          </cell>
          <cell r="D2378" t="str">
            <v>汉族</v>
          </cell>
          <cell r="E2378" t="str">
            <v>2001-06-02</v>
          </cell>
          <cell r="F2378" t="str">
            <v>13574630403</v>
          </cell>
        </row>
        <row r="2379">
          <cell r="C2379" t="str">
            <v>431028200002103227</v>
          </cell>
          <cell r="D2379" t="str">
            <v>汉族</v>
          </cell>
          <cell r="E2379" t="str">
            <v>2000-02-10</v>
          </cell>
          <cell r="F2379" t="str">
            <v>15386359198</v>
          </cell>
        </row>
        <row r="2380">
          <cell r="C2380" t="str">
            <v>431102200302173050</v>
          </cell>
          <cell r="D2380" t="str">
            <v>汉族</v>
          </cell>
          <cell r="E2380" t="str">
            <v>2003-02-17</v>
          </cell>
          <cell r="F2380" t="str">
            <v>16680100121</v>
          </cell>
        </row>
        <row r="2381">
          <cell r="C2381" t="str">
            <v>430412200204240027</v>
          </cell>
          <cell r="D2381" t="str">
            <v>汉族</v>
          </cell>
          <cell r="E2381" t="str">
            <v>2002-04-24</v>
          </cell>
          <cell r="F2381" t="str">
            <v>18821941237</v>
          </cell>
        </row>
        <row r="2382">
          <cell r="C2382" t="str">
            <v>431121200106240104</v>
          </cell>
          <cell r="D2382" t="str">
            <v>汉族</v>
          </cell>
          <cell r="E2382" t="str">
            <v>2001-06-24</v>
          </cell>
          <cell r="F2382" t="str">
            <v>19892179968</v>
          </cell>
        </row>
        <row r="2383">
          <cell r="C2383" t="str">
            <v>430482199612191846</v>
          </cell>
          <cell r="D2383" t="str">
            <v>汉族</v>
          </cell>
          <cell r="E2383" t="str">
            <v>1996-12-19</v>
          </cell>
          <cell r="F2383" t="str">
            <v>15697344709</v>
          </cell>
        </row>
        <row r="2384">
          <cell r="C2384" t="str">
            <v>431103200107090934</v>
          </cell>
          <cell r="D2384" t="str">
            <v>汉族</v>
          </cell>
          <cell r="E2384" t="str">
            <v>2001-07-09</v>
          </cell>
          <cell r="F2384" t="str">
            <v>17774630755</v>
          </cell>
        </row>
        <row r="2385">
          <cell r="C2385" t="str">
            <v>430621200311160054</v>
          </cell>
          <cell r="D2385" t="str">
            <v>汉族</v>
          </cell>
          <cell r="E2385" t="str">
            <v>2003-11-16</v>
          </cell>
          <cell r="F2385" t="str">
            <v>13347206991</v>
          </cell>
        </row>
        <row r="2386">
          <cell r="C2386" t="str">
            <v>430481199803243569</v>
          </cell>
          <cell r="D2386" t="str">
            <v>汉族</v>
          </cell>
          <cell r="E2386" t="str">
            <v>1998-03-24</v>
          </cell>
          <cell r="F2386" t="str">
            <v>19958796971</v>
          </cell>
        </row>
        <row r="2387">
          <cell r="C2387" t="str">
            <v>522424200008014611</v>
          </cell>
          <cell r="D2387" t="str">
            <v>汉族</v>
          </cell>
          <cell r="E2387" t="str">
            <v>2000-08-01</v>
          </cell>
          <cell r="F2387" t="str">
            <v>17808609685</v>
          </cell>
        </row>
        <row r="2388">
          <cell r="C2388" t="str">
            <v>433123199906060100</v>
          </cell>
          <cell r="D2388" t="str">
            <v>苗族</v>
          </cell>
          <cell r="E2388" t="str">
            <v>1999-06-06</v>
          </cell>
          <cell r="F2388" t="str">
            <v>17873605016</v>
          </cell>
        </row>
        <row r="2389">
          <cell r="C2389" t="str">
            <v>433101199804042026</v>
          </cell>
          <cell r="D2389" t="str">
            <v>苗族</v>
          </cell>
          <cell r="E2389" t="str">
            <v>1998-04-04</v>
          </cell>
          <cell r="F2389" t="str">
            <v>13574372903</v>
          </cell>
        </row>
        <row r="2390">
          <cell r="C2390" t="str">
            <v>431103200207010049</v>
          </cell>
          <cell r="D2390" t="str">
            <v>汉族</v>
          </cell>
          <cell r="E2390" t="str">
            <v>2002-07-01</v>
          </cell>
          <cell r="F2390" t="str">
            <v>15111630482</v>
          </cell>
        </row>
        <row r="2391">
          <cell r="C2391" t="str">
            <v>431102199405253867</v>
          </cell>
          <cell r="D2391" t="str">
            <v>汉族</v>
          </cell>
          <cell r="E2391" t="str">
            <v>1994-05-25</v>
          </cell>
          <cell r="F2391" t="str">
            <v>19374661828</v>
          </cell>
        </row>
        <row r="2392">
          <cell r="C2392" t="str">
            <v>430725200111158727</v>
          </cell>
          <cell r="D2392" t="str">
            <v>汉族</v>
          </cell>
          <cell r="E2392" t="str">
            <v>2001-11-15</v>
          </cell>
          <cell r="F2392" t="str">
            <v>18774354459</v>
          </cell>
        </row>
        <row r="2393">
          <cell r="C2393" t="str">
            <v>431102200106106803</v>
          </cell>
          <cell r="D2393" t="str">
            <v>汉族</v>
          </cell>
          <cell r="E2393" t="str">
            <v>2001-06-10</v>
          </cell>
          <cell r="F2393" t="str">
            <v>18670055513</v>
          </cell>
        </row>
        <row r="2394">
          <cell r="C2394" t="str">
            <v>431124200107237942</v>
          </cell>
          <cell r="D2394" t="str">
            <v>汉族</v>
          </cell>
          <cell r="E2394" t="str">
            <v>2001-07-23</v>
          </cell>
          <cell r="F2394" t="str">
            <v>15660297620</v>
          </cell>
        </row>
        <row r="2395">
          <cell r="C2395" t="str">
            <v>431121200210215662</v>
          </cell>
          <cell r="D2395" t="str">
            <v>汉族</v>
          </cell>
          <cell r="E2395" t="str">
            <v>2002-10-21</v>
          </cell>
          <cell r="F2395" t="str">
            <v>13272088865</v>
          </cell>
        </row>
        <row r="2396">
          <cell r="C2396" t="str">
            <v>430523200404153520</v>
          </cell>
          <cell r="D2396" t="str">
            <v>汉族</v>
          </cell>
          <cell r="E2396" t="str">
            <v>2004-04-15</v>
          </cell>
          <cell r="F2396" t="str">
            <v>17363970195</v>
          </cell>
        </row>
        <row r="2397">
          <cell r="C2397" t="str">
            <v>431125199908310928</v>
          </cell>
          <cell r="D2397" t="str">
            <v>瑶族</v>
          </cell>
          <cell r="E2397" t="str">
            <v>1999-08-31</v>
          </cell>
          <cell r="F2397" t="str">
            <v>15674630363</v>
          </cell>
        </row>
        <row r="2398">
          <cell r="C2398" t="str">
            <v>432503199910160329</v>
          </cell>
          <cell r="D2398" t="str">
            <v>汉族</v>
          </cell>
          <cell r="E2398" t="str">
            <v>1999-10-16</v>
          </cell>
          <cell r="F2398" t="str">
            <v>19572966392</v>
          </cell>
        </row>
        <row r="2399">
          <cell r="C2399" t="str">
            <v>431126200102220036</v>
          </cell>
          <cell r="D2399" t="str">
            <v>汉族</v>
          </cell>
          <cell r="E2399" t="str">
            <v>2001-02-22</v>
          </cell>
          <cell r="F2399" t="str">
            <v>17607464463</v>
          </cell>
        </row>
        <row r="2400">
          <cell r="C2400" t="str">
            <v>430523200309015824</v>
          </cell>
          <cell r="D2400" t="str">
            <v>汉族</v>
          </cell>
          <cell r="E2400" t="str">
            <v>2003-09-01</v>
          </cell>
          <cell r="F2400" t="str">
            <v>17673862029</v>
          </cell>
        </row>
        <row r="2401">
          <cell r="C2401" t="str">
            <v>431124200009210025</v>
          </cell>
          <cell r="D2401" t="str">
            <v>汉族</v>
          </cell>
          <cell r="E2401" t="str">
            <v>2000-09-21</v>
          </cell>
          <cell r="F2401" t="str">
            <v>15074673642</v>
          </cell>
        </row>
        <row r="2402">
          <cell r="C2402" t="str">
            <v>431123200112040048</v>
          </cell>
          <cell r="D2402" t="str">
            <v>汉族</v>
          </cell>
          <cell r="E2402" t="str">
            <v>2001-12-04</v>
          </cell>
          <cell r="F2402" t="str">
            <v>19146705772</v>
          </cell>
        </row>
        <row r="2403">
          <cell r="C2403" t="str">
            <v>430426199901118863</v>
          </cell>
          <cell r="D2403" t="str">
            <v>汉族</v>
          </cell>
          <cell r="E2403" t="str">
            <v>1999-01-11</v>
          </cell>
          <cell r="F2403" t="str">
            <v>18229462648</v>
          </cell>
        </row>
        <row r="2404">
          <cell r="C2404" t="str">
            <v>430523200302283535</v>
          </cell>
          <cell r="D2404" t="str">
            <v>汉族</v>
          </cell>
          <cell r="E2404" t="str">
            <v>2003-02-28</v>
          </cell>
          <cell r="F2404" t="str">
            <v>18974614537</v>
          </cell>
        </row>
        <row r="2405">
          <cell r="C2405" t="str">
            <v>431126200010050025</v>
          </cell>
          <cell r="D2405" t="str">
            <v>汉族</v>
          </cell>
          <cell r="E2405" t="str">
            <v>2000-10-05</v>
          </cell>
          <cell r="F2405" t="str">
            <v>17300730092</v>
          </cell>
        </row>
        <row r="2406">
          <cell r="C2406" t="str">
            <v>430481200208024922</v>
          </cell>
          <cell r="D2406" t="str">
            <v>汉族</v>
          </cell>
          <cell r="E2406" t="str">
            <v>2002-08-02</v>
          </cell>
          <cell r="F2406" t="str">
            <v>17700276985</v>
          </cell>
        </row>
        <row r="2407">
          <cell r="C2407" t="str">
            <v>412822200105216219</v>
          </cell>
          <cell r="D2407" t="str">
            <v>汉族</v>
          </cell>
          <cell r="E2407" t="str">
            <v>2001-05-21</v>
          </cell>
          <cell r="F2407" t="str">
            <v>13728706776</v>
          </cell>
        </row>
        <row r="2408">
          <cell r="C2408" t="str">
            <v>431102200208154566</v>
          </cell>
          <cell r="D2408" t="str">
            <v>汉族</v>
          </cell>
          <cell r="E2408" t="str">
            <v>2002-08-15</v>
          </cell>
          <cell r="F2408" t="str">
            <v>18874639942</v>
          </cell>
        </row>
        <row r="2409">
          <cell r="C2409" t="str">
            <v>431126199508169036</v>
          </cell>
          <cell r="D2409" t="str">
            <v>瑶族</v>
          </cell>
          <cell r="E2409" t="str">
            <v>1995-08-16</v>
          </cell>
          <cell r="F2409" t="str">
            <v>15073129436</v>
          </cell>
        </row>
        <row r="2410">
          <cell r="C2410" t="str">
            <v>431122200206218162</v>
          </cell>
          <cell r="D2410" t="str">
            <v>汉族</v>
          </cell>
          <cell r="E2410" t="str">
            <v>2002-06-21</v>
          </cell>
          <cell r="F2410" t="str">
            <v>18274605882</v>
          </cell>
        </row>
        <row r="2411">
          <cell r="C2411" t="str">
            <v>430511199902234525</v>
          </cell>
          <cell r="D2411" t="str">
            <v>汉族</v>
          </cell>
          <cell r="E2411" t="str">
            <v>1999-02-23</v>
          </cell>
          <cell r="F2411" t="str">
            <v>19189615937</v>
          </cell>
        </row>
        <row r="2412">
          <cell r="C2412" t="str">
            <v>43122119941203064X</v>
          </cell>
          <cell r="D2412" t="str">
            <v>汉族</v>
          </cell>
          <cell r="E2412" t="str">
            <v>1994-12-03</v>
          </cell>
          <cell r="F2412" t="str">
            <v>18797178073</v>
          </cell>
        </row>
        <row r="2413">
          <cell r="C2413" t="str">
            <v>431102199206188337</v>
          </cell>
          <cell r="D2413" t="str">
            <v>汉族</v>
          </cell>
          <cell r="E2413" t="str">
            <v>1992-06-18</v>
          </cell>
          <cell r="F2413" t="str">
            <v>13237421648</v>
          </cell>
        </row>
        <row r="2414">
          <cell r="C2414" t="str">
            <v>431121199708150020</v>
          </cell>
          <cell r="D2414" t="str">
            <v>汉族</v>
          </cell>
          <cell r="E2414" t="str">
            <v>1997-08-15</v>
          </cell>
          <cell r="F2414" t="str">
            <v>15226317317</v>
          </cell>
        </row>
        <row r="2415">
          <cell r="C2415" t="str">
            <v>431382200010070327</v>
          </cell>
          <cell r="D2415" t="str">
            <v>汉族</v>
          </cell>
          <cell r="E2415" t="str">
            <v>2000-10-07</v>
          </cell>
          <cell r="F2415" t="str">
            <v>17873573176</v>
          </cell>
        </row>
        <row r="2416">
          <cell r="C2416" t="str">
            <v>431126200006217101</v>
          </cell>
          <cell r="D2416" t="str">
            <v>汉族</v>
          </cell>
          <cell r="E2416" t="str">
            <v>2000-06-21</v>
          </cell>
          <cell r="F2416" t="str">
            <v>15574622670</v>
          </cell>
        </row>
        <row r="2417">
          <cell r="C2417" t="str">
            <v>430482200206309592</v>
          </cell>
          <cell r="D2417" t="str">
            <v>汉族</v>
          </cell>
          <cell r="E2417" t="str">
            <v>2002-06-30</v>
          </cell>
          <cell r="F2417" t="str">
            <v>15674731580</v>
          </cell>
        </row>
        <row r="2418">
          <cell r="C2418" t="str">
            <v>433123199910233924</v>
          </cell>
          <cell r="D2418" t="str">
            <v>汉族</v>
          </cell>
          <cell r="E2418" t="str">
            <v>1999-10-23</v>
          </cell>
          <cell r="F2418" t="str">
            <v>15674329063</v>
          </cell>
        </row>
        <row r="2419">
          <cell r="C2419" t="str">
            <v>431121199911238482</v>
          </cell>
          <cell r="D2419" t="str">
            <v>汉族</v>
          </cell>
          <cell r="E2419" t="str">
            <v>1999-11-23</v>
          </cell>
          <cell r="F2419" t="str">
            <v>15226388623</v>
          </cell>
        </row>
        <row r="2420">
          <cell r="C2420" t="str">
            <v>43011120000619213X</v>
          </cell>
          <cell r="D2420" t="str">
            <v>汉族</v>
          </cell>
          <cell r="E2420" t="str">
            <v>2000-06-19</v>
          </cell>
          <cell r="F2420" t="str">
            <v>17375819829</v>
          </cell>
        </row>
        <row r="2421">
          <cell r="C2421" t="str">
            <v>43112620020416002X</v>
          </cell>
          <cell r="D2421" t="str">
            <v>汉族</v>
          </cell>
          <cell r="E2421" t="str">
            <v>2002-04-16</v>
          </cell>
          <cell r="F2421" t="str">
            <v>15907463613</v>
          </cell>
        </row>
        <row r="2422">
          <cell r="C2422" t="str">
            <v>430722199711307912</v>
          </cell>
          <cell r="D2422" t="str">
            <v>汉族</v>
          </cell>
          <cell r="E2422" t="str">
            <v>1997-11-30</v>
          </cell>
          <cell r="F2422" t="str">
            <v>18273182293</v>
          </cell>
        </row>
        <row r="2423">
          <cell r="C2423" t="str">
            <v>431227199809110021</v>
          </cell>
          <cell r="D2423" t="str">
            <v>侗族</v>
          </cell>
          <cell r="E2423" t="str">
            <v>1998-09-11</v>
          </cell>
          <cell r="F2423" t="str">
            <v>15972861556</v>
          </cell>
        </row>
        <row r="2424">
          <cell r="C2424" t="str">
            <v>430181200303040625</v>
          </cell>
          <cell r="D2424" t="str">
            <v>汉族</v>
          </cell>
          <cell r="E2424" t="str">
            <v>2003-03-04</v>
          </cell>
          <cell r="F2424" t="str">
            <v>15707499865</v>
          </cell>
        </row>
        <row r="2425">
          <cell r="C2425" t="str">
            <v>431226200104244627</v>
          </cell>
          <cell r="D2425" t="str">
            <v>苗族</v>
          </cell>
          <cell r="E2425" t="str">
            <v>2001-04-24</v>
          </cell>
          <cell r="F2425" t="str">
            <v>13272250729</v>
          </cell>
        </row>
        <row r="2426">
          <cell r="C2426" t="str">
            <v>431128200011301829</v>
          </cell>
          <cell r="D2426" t="str">
            <v>汉族</v>
          </cell>
          <cell r="E2426" t="str">
            <v>2000-11-30</v>
          </cell>
          <cell r="F2426" t="str">
            <v>15074658938</v>
          </cell>
        </row>
        <row r="2427">
          <cell r="C2427" t="str">
            <v>431103200303200942</v>
          </cell>
          <cell r="D2427" t="str">
            <v>汉族</v>
          </cell>
          <cell r="E2427" t="str">
            <v>2003-03-20</v>
          </cell>
          <cell r="F2427" t="str">
            <v>18944951777</v>
          </cell>
        </row>
        <row r="2428">
          <cell r="C2428" t="str">
            <v>431102200308150087</v>
          </cell>
          <cell r="D2428" t="str">
            <v>汉族</v>
          </cell>
          <cell r="E2428" t="str">
            <v>2003-08-15</v>
          </cell>
          <cell r="F2428" t="str">
            <v>18028527291</v>
          </cell>
        </row>
        <row r="2429">
          <cell r="C2429" t="str">
            <v>43112219990501581X</v>
          </cell>
          <cell r="D2429" t="str">
            <v>汉族</v>
          </cell>
          <cell r="E2429" t="str">
            <v>1999-05-01</v>
          </cell>
          <cell r="F2429" t="str">
            <v>17508412474</v>
          </cell>
        </row>
        <row r="2430">
          <cell r="C2430" t="str">
            <v>431121200102090049</v>
          </cell>
          <cell r="D2430" t="str">
            <v>汉族</v>
          </cell>
          <cell r="E2430" t="str">
            <v>2001-02-09</v>
          </cell>
          <cell r="F2430" t="str">
            <v>15697460715</v>
          </cell>
        </row>
        <row r="2431">
          <cell r="C2431" t="str">
            <v>430502199911254521</v>
          </cell>
          <cell r="D2431" t="str">
            <v>汉族</v>
          </cell>
          <cell r="E2431" t="str">
            <v>1999-11-25</v>
          </cell>
          <cell r="F2431" t="str">
            <v>15575599627</v>
          </cell>
        </row>
        <row r="2432">
          <cell r="C2432" t="str">
            <v>431103199811200628</v>
          </cell>
          <cell r="D2432" t="str">
            <v>汉族</v>
          </cell>
          <cell r="E2432" t="str">
            <v>1998-11-20</v>
          </cell>
          <cell r="F2432" t="str">
            <v>19167622967</v>
          </cell>
        </row>
        <row r="2433">
          <cell r="C2433" t="str">
            <v>431127199111157973</v>
          </cell>
          <cell r="D2433" t="str">
            <v>汉族</v>
          </cell>
          <cell r="E2433" t="str">
            <v>1991-11-15</v>
          </cell>
          <cell r="F2433" t="str">
            <v>15581404156</v>
          </cell>
        </row>
        <row r="2434">
          <cell r="C2434" t="str">
            <v>430821199911286027</v>
          </cell>
          <cell r="D2434" t="str">
            <v>土家族</v>
          </cell>
          <cell r="E2434" t="str">
            <v>1999-11-28</v>
          </cell>
          <cell r="F2434" t="str">
            <v>15675271752</v>
          </cell>
        </row>
        <row r="2435">
          <cell r="C2435" t="str">
            <v>431103200109010627</v>
          </cell>
          <cell r="D2435" t="str">
            <v>汉族</v>
          </cell>
          <cell r="E2435" t="str">
            <v>2001-09-01</v>
          </cell>
          <cell r="F2435" t="str">
            <v>18244714779</v>
          </cell>
        </row>
        <row r="2436">
          <cell r="C2436" t="str">
            <v>430921199707235121</v>
          </cell>
          <cell r="D2436" t="str">
            <v>汉族</v>
          </cell>
          <cell r="E2436" t="str">
            <v>1997-07-23</v>
          </cell>
          <cell r="F2436" t="str">
            <v>18229697072</v>
          </cell>
        </row>
        <row r="2437">
          <cell r="C2437" t="str">
            <v>431102200301020028</v>
          </cell>
          <cell r="D2437" t="str">
            <v>汉族</v>
          </cell>
          <cell r="E2437" t="str">
            <v>2003-01-02</v>
          </cell>
          <cell r="F2437" t="str">
            <v>13469394513</v>
          </cell>
        </row>
        <row r="2438">
          <cell r="C2438" t="str">
            <v>431127199905066029</v>
          </cell>
          <cell r="D2438" t="str">
            <v>汉族</v>
          </cell>
          <cell r="E2438" t="str">
            <v>1999-05-06</v>
          </cell>
          <cell r="F2438" t="str">
            <v>13167867379</v>
          </cell>
        </row>
        <row r="2439">
          <cell r="C2439" t="str">
            <v>430124199906108681</v>
          </cell>
          <cell r="D2439" t="str">
            <v>汉族</v>
          </cell>
          <cell r="E2439" t="str">
            <v>1999-06-10</v>
          </cell>
          <cell r="F2439" t="str">
            <v>17308417324</v>
          </cell>
        </row>
        <row r="2440">
          <cell r="C2440" t="str">
            <v>431103200110151320</v>
          </cell>
          <cell r="D2440" t="str">
            <v>汉族</v>
          </cell>
          <cell r="E2440" t="str">
            <v>2001-10-15</v>
          </cell>
          <cell r="F2440" t="str">
            <v>18374626116</v>
          </cell>
        </row>
        <row r="2441">
          <cell r="C2441" t="str">
            <v>431122200005296148</v>
          </cell>
          <cell r="D2441" t="str">
            <v>汉族</v>
          </cell>
          <cell r="E2441" t="str">
            <v>2000-05-29</v>
          </cell>
          <cell r="F2441" t="str">
            <v>19372128407</v>
          </cell>
        </row>
        <row r="2442">
          <cell r="C2442" t="str">
            <v>431024200104233342</v>
          </cell>
          <cell r="D2442" t="str">
            <v>汉族</v>
          </cell>
          <cell r="E2442" t="str">
            <v>2001-04-23</v>
          </cell>
          <cell r="F2442" t="str">
            <v>17369352282</v>
          </cell>
        </row>
        <row r="2443">
          <cell r="C2443" t="str">
            <v>43042619891102054X</v>
          </cell>
          <cell r="D2443" t="str">
            <v>汉族</v>
          </cell>
          <cell r="E2443" t="str">
            <v>1989-11-02</v>
          </cell>
          <cell r="F2443" t="str">
            <v>13297349689</v>
          </cell>
        </row>
        <row r="2444">
          <cell r="C2444" t="str">
            <v>431129199906130021</v>
          </cell>
          <cell r="D2444" t="str">
            <v>瑶族</v>
          </cell>
          <cell r="E2444" t="str">
            <v>1999-06-13</v>
          </cell>
          <cell r="F2444" t="str">
            <v>19967687431</v>
          </cell>
        </row>
        <row r="2445">
          <cell r="C2445" t="str">
            <v>43122120011211162X</v>
          </cell>
          <cell r="D2445" t="str">
            <v>汉族</v>
          </cell>
          <cell r="E2445" t="str">
            <v>2001-12-11</v>
          </cell>
          <cell r="F2445" t="str">
            <v>15574553130</v>
          </cell>
        </row>
        <row r="2446">
          <cell r="C2446" t="str">
            <v>430981200009122121</v>
          </cell>
          <cell r="D2446" t="str">
            <v>汉族</v>
          </cell>
          <cell r="E2446" t="str">
            <v>2000-09-12</v>
          </cell>
          <cell r="F2446" t="str">
            <v>15576897563</v>
          </cell>
        </row>
        <row r="2447">
          <cell r="C2447" t="str">
            <v>431102200111189009</v>
          </cell>
          <cell r="D2447" t="str">
            <v>汉族</v>
          </cell>
          <cell r="E2447" t="str">
            <v>2001-11-18</v>
          </cell>
          <cell r="F2447" t="str">
            <v>13762986469</v>
          </cell>
        </row>
        <row r="2448">
          <cell r="C2448" t="str">
            <v>433123199611238733</v>
          </cell>
          <cell r="D2448" t="str">
            <v>苗族</v>
          </cell>
          <cell r="E2448" t="str">
            <v>1996-11-23</v>
          </cell>
          <cell r="F2448" t="str">
            <v>18307484780</v>
          </cell>
        </row>
        <row r="2449">
          <cell r="C2449" t="str">
            <v>430281200208144069</v>
          </cell>
          <cell r="D2449" t="str">
            <v>汉族</v>
          </cell>
          <cell r="E2449" t="str">
            <v>2002-08-14</v>
          </cell>
          <cell r="F2449" t="str">
            <v>18574781735</v>
          </cell>
        </row>
        <row r="2450">
          <cell r="C2450" t="str">
            <v>431102200010050024</v>
          </cell>
          <cell r="D2450" t="str">
            <v>汉族</v>
          </cell>
          <cell r="E2450" t="str">
            <v>2000-10-05</v>
          </cell>
          <cell r="F2450" t="str">
            <v>13874707830</v>
          </cell>
        </row>
        <row r="2451">
          <cell r="C2451" t="str">
            <v>431102199605098347</v>
          </cell>
          <cell r="D2451" t="str">
            <v>汉族</v>
          </cell>
          <cell r="E2451" t="str">
            <v>1996-05-09</v>
          </cell>
          <cell r="F2451" t="str">
            <v>13298676872</v>
          </cell>
        </row>
        <row r="2452">
          <cell r="C2452" t="str">
            <v>520402200002190040</v>
          </cell>
          <cell r="D2452" t="str">
            <v>汉族</v>
          </cell>
          <cell r="E2452" t="str">
            <v>2000-02-19</v>
          </cell>
          <cell r="F2452" t="str">
            <v>19817124862</v>
          </cell>
        </row>
        <row r="2453">
          <cell r="C2453" t="str">
            <v>431103199511263635</v>
          </cell>
          <cell r="D2453" t="str">
            <v>汉族</v>
          </cell>
          <cell r="E2453" t="str">
            <v>1995-11-26</v>
          </cell>
          <cell r="F2453" t="str">
            <v>15707480307</v>
          </cell>
        </row>
        <row r="2454">
          <cell r="C2454" t="str">
            <v>431102199606132025</v>
          </cell>
          <cell r="D2454" t="str">
            <v>汉族</v>
          </cell>
          <cell r="E2454" t="str">
            <v>1996-06-13</v>
          </cell>
          <cell r="F2454" t="str">
            <v>15874616808</v>
          </cell>
        </row>
        <row r="2455">
          <cell r="C2455" t="str">
            <v>431102200305210048</v>
          </cell>
          <cell r="D2455" t="str">
            <v>汉族</v>
          </cell>
          <cell r="E2455" t="str">
            <v>2003-05-21</v>
          </cell>
          <cell r="F2455" t="str">
            <v>13787603229</v>
          </cell>
        </row>
        <row r="2456">
          <cell r="C2456" t="str">
            <v>432524200104081930</v>
          </cell>
          <cell r="D2456" t="str">
            <v>汉族</v>
          </cell>
          <cell r="E2456" t="str">
            <v>2001-04-08</v>
          </cell>
          <cell r="F2456" t="str">
            <v>17873804421</v>
          </cell>
        </row>
        <row r="2457">
          <cell r="C2457" t="str">
            <v>430426200110260041</v>
          </cell>
          <cell r="D2457" t="str">
            <v>汉族</v>
          </cell>
          <cell r="E2457" t="str">
            <v>2001-10-26</v>
          </cell>
          <cell r="F2457" t="str">
            <v>19918655459</v>
          </cell>
        </row>
        <row r="2458">
          <cell r="C2458" t="str">
            <v>431124200201020723</v>
          </cell>
          <cell r="D2458" t="str">
            <v>汉族</v>
          </cell>
          <cell r="E2458" t="str">
            <v>2002-01-02</v>
          </cell>
          <cell r="F2458" t="str">
            <v>18075800686</v>
          </cell>
        </row>
        <row r="2459">
          <cell r="C2459" t="str">
            <v>431126200109083302</v>
          </cell>
          <cell r="D2459" t="str">
            <v>汉族</v>
          </cell>
          <cell r="E2459" t="str">
            <v>2001-09-08</v>
          </cell>
          <cell r="F2459" t="str">
            <v>19918781740</v>
          </cell>
        </row>
        <row r="2460">
          <cell r="C2460" t="str">
            <v>431121200301210525</v>
          </cell>
          <cell r="D2460" t="str">
            <v>汉族</v>
          </cell>
          <cell r="E2460" t="str">
            <v>2003-01-21</v>
          </cell>
          <cell r="F2460" t="str">
            <v>19313189355</v>
          </cell>
        </row>
        <row r="2461">
          <cell r="C2461" t="str">
            <v>430603199909153512</v>
          </cell>
          <cell r="D2461" t="str">
            <v>汉族</v>
          </cell>
          <cell r="E2461" t="str">
            <v>1999-09-15</v>
          </cell>
          <cell r="F2461" t="str">
            <v>15364020388</v>
          </cell>
        </row>
        <row r="2462">
          <cell r="C2462" t="str">
            <v>430521199810250504</v>
          </cell>
          <cell r="D2462" t="str">
            <v>汉族</v>
          </cell>
          <cell r="E2462" t="str">
            <v>1998-10-25</v>
          </cell>
          <cell r="F2462" t="str">
            <v>15673442270</v>
          </cell>
        </row>
        <row r="2463">
          <cell r="C2463" t="str">
            <v>431102200203070021</v>
          </cell>
          <cell r="D2463" t="str">
            <v>汉族</v>
          </cell>
          <cell r="E2463" t="str">
            <v>2002-03-07</v>
          </cell>
          <cell r="F2463" t="str">
            <v>19967675039</v>
          </cell>
        </row>
        <row r="2464">
          <cell r="C2464" t="str">
            <v>411528200207263316</v>
          </cell>
          <cell r="D2464" t="str">
            <v>汉族</v>
          </cell>
          <cell r="E2464" t="str">
            <v>2002-07-26</v>
          </cell>
          <cell r="F2464" t="str">
            <v>13643765061</v>
          </cell>
        </row>
        <row r="2465">
          <cell r="C2465" t="str">
            <v>431103199901250020</v>
          </cell>
          <cell r="D2465" t="str">
            <v>汉族</v>
          </cell>
          <cell r="E2465" t="str">
            <v>1999-01-25</v>
          </cell>
          <cell r="F2465" t="str">
            <v>19918257852</v>
          </cell>
        </row>
        <row r="2466">
          <cell r="C2466" t="str">
            <v>43112120010907843X</v>
          </cell>
          <cell r="D2466" t="str">
            <v>汉族</v>
          </cell>
          <cell r="E2466" t="str">
            <v>2001-09-07</v>
          </cell>
          <cell r="F2466" t="str">
            <v>16674207993</v>
          </cell>
        </row>
        <row r="2467">
          <cell r="C2467" t="str">
            <v>430626200105177789</v>
          </cell>
          <cell r="D2467" t="str">
            <v>汉族</v>
          </cell>
          <cell r="E2467" t="str">
            <v>2001-05-17</v>
          </cell>
          <cell r="F2467" t="str">
            <v>15616534119</v>
          </cell>
        </row>
        <row r="2468">
          <cell r="C2468" t="str">
            <v>431102200211075121</v>
          </cell>
          <cell r="D2468" t="str">
            <v>汉族</v>
          </cell>
          <cell r="E2468" t="str">
            <v>2002-11-07</v>
          </cell>
          <cell r="F2468" t="str">
            <v>17374657025</v>
          </cell>
        </row>
        <row r="2469">
          <cell r="C2469" t="str">
            <v>431121200112088532</v>
          </cell>
          <cell r="D2469" t="str">
            <v>汉族</v>
          </cell>
          <cell r="E2469" t="str">
            <v>2001-12-08</v>
          </cell>
          <cell r="F2469" t="str">
            <v>17336658864</v>
          </cell>
        </row>
        <row r="2470">
          <cell r="C2470" t="str">
            <v>433122199910249022</v>
          </cell>
          <cell r="D2470" t="str">
            <v>苗族</v>
          </cell>
          <cell r="E2470" t="str">
            <v>1999-10-24</v>
          </cell>
          <cell r="F2470" t="str">
            <v>15074315396</v>
          </cell>
        </row>
        <row r="2471">
          <cell r="C2471" t="str">
            <v>430421200209026229</v>
          </cell>
          <cell r="D2471" t="str">
            <v>汉族</v>
          </cell>
          <cell r="E2471" t="str">
            <v>2002-09-02</v>
          </cell>
          <cell r="F2471" t="str">
            <v>18873426759</v>
          </cell>
        </row>
        <row r="2472">
          <cell r="C2472" t="str">
            <v>431102200408240020</v>
          </cell>
          <cell r="D2472" t="str">
            <v>汉族</v>
          </cell>
          <cell r="E2472" t="str">
            <v>2004-08-24</v>
          </cell>
          <cell r="F2472" t="str">
            <v>17775956595</v>
          </cell>
        </row>
        <row r="2473">
          <cell r="C2473" t="str">
            <v>431028199902212626</v>
          </cell>
          <cell r="D2473" t="str">
            <v>汉族</v>
          </cell>
          <cell r="E2473" t="str">
            <v>1999-02-21</v>
          </cell>
          <cell r="F2473" t="str">
            <v>15973550201</v>
          </cell>
        </row>
        <row r="2474">
          <cell r="C2474" t="str">
            <v>431124199906138144</v>
          </cell>
          <cell r="D2474" t="str">
            <v>汉族</v>
          </cell>
          <cell r="E2474" t="str">
            <v>1999-06-13</v>
          </cell>
          <cell r="F2474" t="str">
            <v>18629049745</v>
          </cell>
        </row>
        <row r="2475">
          <cell r="C2475" t="str">
            <v>431102199311256266</v>
          </cell>
          <cell r="D2475" t="str">
            <v>汉族</v>
          </cell>
          <cell r="E2475" t="str">
            <v>1993-11-25</v>
          </cell>
          <cell r="F2475" t="str">
            <v>15386300166</v>
          </cell>
        </row>
        <row r="2476">
          <cell r="C2476" t="str">
            <v>430424200002292721</v>
          </cell>
          <cell r="D2476" t="str">
            <v>汉族</v>
          </cell>
          <cell r="E2476" t="str">
            <v>2000-02-29</v>
          </cell>
          <cell r="F2476" t="str">
            <v>19918610780</v>
          </cell>
        </row>
        <row r="2477">
          <cell r="C2477" t="str">
            <v>432524199610108344</v>
          </cell>
          <cell r="D2477" t="str">
            <v>汉族</v>
          </cell>
          <cell r="E2477" t="str">
            <v>1996-10-10</v>
          </cell>
          <cell r="F2477" t="str">
            <v>15117517898</v>
          </cell>
        </row>
        <row r="2478">
          <cell r="C2478" t="str">
            <v>430523199908256632</v>
          </cell>
          <cell r="D2478" t="str">
            <v>汉族</v>
          </cell>
          <cell r="E2478" t="str">
            <v>1999-08-25</v>
          </cell>
          <cell r="F2478" t="str">
            <v>18828361414</v>
          </cell>
        </row>
        <row r="2479">
          <cell r="C2479" t="str">
            <v>430521200301098722</v>
          </cell>
          <cell r="D2479" t="str">
            <v>汉族</v>
          </cell>
          <cell r="E2479" t="str">
            <v>2003-01-09</v>
          </cell>
          <cell r="F2479" t="str">
            <v>15116277953</v>
          </cell>
        </row>
        <row r="2480">
          <cell r="C2480" t="str">
            <v>430521200001059238</v>
          </cell>
          <cell r="D2480" t="str">
            <v>汉族</v>
          </cell>
          <cell r="E2480" t="str">
            <v>2000-01-05</v>
          </cell>
          <cell r="F2480" t="str">
            <v>15774046851</v>
          </cell>
        </row>
        <row r="2481">
          <cell r="C2481" t="str">
            <v>430703199503146465</v>
          </cell>
          <cell r="D2481" t="str">
            <v>汉族</v>
          </cell>
          <cell r="E2481" t="str">
            <v>1995-03-14</v>
          </cell>
          <cell r="F2481" t="str">
            <v>13203621613</v>
          </cell>
        </row>
        <row r="2482">
          <cell r="C2482" t="str">
            <v>43250320010222502X</v>
          </cell>
          <cell r="D2482" t="str">
            <v>汉族</v>
          </cell>
          <cell r="E2482" t="str">
            <v>2001-02-22</v>
          </cell>
          <cell r="F2482" t="str">
            <v>17680711932</v>
          </cell>
        </row>
        <row r="2483">
          <cell r="C2483" t="str">
            <v>430626199912035626</v>
          </cell>
          <cell r="D2483" t="str">
            <v>汉族</v>
          </cell>
          <cell r="E2483" t="str">
            <v>1999-12-03</v>
          </cell>
          <cell r="F2483" t="str">
            <v>17608456763</v>
          </cell>
        </row>
        <row r="2484">
          <cell r="C2484" t="str">
            <v>431121200010026525</v>
          </cell>
          <cell r="D2484" t="str">
            <v>汉族</v>
          </cell>
          <cell r="E2484" t="str">
            <v>2000-10-02</v>
          </cell>
          <cell r="F2484" t="str">
            <v>17347471097</v>
          </cell>
        </row>
        <row r="2485">
          <cell r="C2485" t="str">
            <v>431103199910307826</v>
          </cell>
          <cell r="D2485" t="str">
            <v>汉族</v>
          </cell>
          <cell r="E2485" t="str">
            <v>1999-10-30</v>
          </cell>
          <cell r="F2485" t="str">
            <v>19974659213</v>
          </cell>
        </row>
        <row r="2486">
          <cell r="C2486" t="str">
            <v>430525200301097282</v>
          </cell>
          <cell r="D2486" t="str">
            <v>汉族</v>
          </cell>
          <cell r="E2486" t="str">
            <v>2003-01-09</v>
          </cell>
          <cell r="F2486" t="str">
            <v>18570750681</v>
          </cell>
        </row>
        <row r="2487">
          <cell r="C2487" t="str">
            <v>430902199708301013</v>
          </cell>
          <cell r="D2487" t="str">
            <v>汉族</v>
          </cell>
          <cell r="E2487" t="str">
            <v>1997-08-30</v>
          </cell>
          <cell r="F2487" t="str">
            <v>18007377917</v>
          </cell>
        </row>
        <row r="2488">
          <cell r="C2488" t="str">
            <v>430408200104033042</v>
          </cell>
          <cell r="D2488" t="str">
            <v>汉族</v>
          </cell>
          <cell r="E2488" t="str">
            <v>2001-04-03</v>
          </cell>
          <cell r="F2488" t="str">
            <v>15570930896</v>
          </cell>
        </row>
        <row r="2489">
          <cell r="C2489" t="str">
            <v>431102199902070025</v>
          </cell>
          <cell r="D2489" t="str">
            <v>汉族</v>
          </cell>
          <cell r="E2489" t="str">
            <v>1999-02-07</v>
          </cell>
          <cell r="F2489" t="str">
            <v>17872700829</v>
          </cell>
        </row>
        <row r="2490">
          <cell r="C2490" t="str">
            <v>431125200103210028</v>
          </cell>
          <cell r="D2490" t="str">
            <v>瑶族</v>
          </cell>
          <cell r="E2490" t="str">
            <v>2001-03-21</v>
          </cell>
          <cell r="F2490" t="str">
            <v>15074671056</v>
          </cell>
        </row>
        <row r="2491">
          <cell r="C2491" t="str">
            <v>43110220011202779X</v>
          </cell>
          <cell r="D2491" t="str">
            <v>汉族</v>
          </cell>
          <cell r="E2491" t="str">
            <v>2001-12-02</v>
          </cell>
          <cell r="F2491" t="str">
            <v>19118714212</v>
          </cell>
        </row>
        <row r="2492">
          <cell r="C2492" t="str">
            <v>431321198905110753</v>
          </cell>
          <cell r="D2492" t="str">
            <v>汉族</v>
          </cell>
          <cell r="E2492" t="str">
            <v>1989-05-11</v>
          </cell>
          <cell r="F2492" t="str">
            <v>17373886382</v>
          </cell>
        </row>
        <row r="2493">
          <cell r="C2493" t="str">
            <v>430581199905230780</v>
          </cell>
          <cell r="D2493" t="str">
            <v>汉族</v>
          </cell>
          <cell r="E2493" t="str">
            <v>1999-05-23</v>
          </cell>
          <cell r="F2493" t="str">
            <v>18773086634</v>
          </cell>
        </row>
        <row r="2494">
          <cell r="C2494" t="str">
            <v>43011120020114212X</v>
          </cell>
          <cell r="D2494" t="str">
            <v>汉族</v>
          </cell>
          <cell r="E2494" t="str">
            <v>2002-01-14</v>
          </cell>
          <cell r="F2494" t="str">
            <v>15387532447</v>
          </cell>
        </row>
        <row r="2495">
          <cell r="C2495" t="str">
            <v>522225199707118145</v>
          </cell>
          <cell r="D2495" t="str">
            <v>苗族</v>
          </cell>
          <cell r="E2495" t="str">
            <v>1997-07-11</v>
          </cell>
          <cell r="F2495" t="str">
            <v>19121671293</v>
          </cell>
        </row>
        <row r="2496">
          <cell r="C2496" t="str">
            <v>43012420020512959X</v>
          </cell>
          <cell r="D2496" t="str">
            <v>汉族</v>
          </cell>
          <cell r="E2496" t="str">
            <v>2002-05-12</v>
          </cell>
          <cell r="F2496" t="str">
            <v>13187218269</v>
          </cell>
        </row>
        <row r="2497">
          <cell r="C2497" t="str">
            <v>430181199006017052</v>
          </cell>
          <cell r="D2497" t="str">
            <v>汉族</v>
          </cell>
          <cell r="E2497" t="str">
            <v>1990-06-01</v>
          </cell>
          <cell r="F2497" t="str">
            <v>18684799924</v>
          </cell>
        </row>
        <row r="2498">
          <cell r="C2498" t="str">
            <v>431103200104224220</v>
          </cell>
          <cell r="D2498" t="str">
            <v>汉族</v>
          </cell>
          <cell r="E2498" t="str">
            <v>2001-04-22</v>
          </cell>
          <cell r="F2498" t="str">
            <v>19892178937</v>
          </cell>
        </row>
        <row r="2499">
          <cell r="C2499" t="str">
            <v>431125200011190920</v>
          </cell>
          <cell r="D2499" t="str">
            <v>瑶族</v>
          </cell>
          <cell r="E2499" t="str">
            <v>2000-11-19</v>
          </cell>
          <cell r="F2499" t="str">
            <v>15974077761</v>
          </cell>
        </row>
        <row r="2500">
          <cell r="C2500" t="str">
            <v>433127199802014041</v>
          </cell>
          <cell r="D2500" t="str">
            <v>土家族</v>
          </cell>
          <cell r="E2500" t="str">
            <v>1998-02-01</v>
          </cell>
          <cell r="F2500" t="str">
            <v>18874393600</v>
          </cell>
        </row>
        <row r="2501">
          <cell r="C2501" t="str">
            <v>430611199803011524</v>
          </cell>
          <cell r="D2501" t="str">
            <v>汉族</v>
          </cell>
          <cell r="E2501" t="str">
            <v>1998-03-01</v>
          </cell>
          <cell r="F2501" t="str">
            <v>13319522732</v>
          </cell>
        </row>
        <row r="2502">
          <cell r="C2502" t="str">
            <v>431228199612170027</v>
          </cell>
          <cell r="D2502" t="str">
            <v>侗族</v>
          </cell>
          <cell r="E2502" t="str">
            <v>1996-12-17</v>
          </cell>
          <cell r="F2502" t="str">
            <v>15581361203</v>
          </cell>
        </row>
        <row r="2503">
          <cell r="C2503" t="str">
            <v>431103200112290949</v>
          </cell>
          <cell r="D2503" t="str">
            <v>汉族</v>
          </cell>
          <cell r="E2503" t="str">
            <v>2001-12-29</v>
          </cell>
          <cell r="F2503" t="str">
            <v>17775959565</v>
          </cell>
        </row>
        <row r="2504">
          <cell r="C2504" t="str">
            <v>431102200203039622</v>
          </cell>
          <cell r="D2504" t="str">
            <v>汉族</v>
          </cell>
          <cell r="E2504" t="str">
            <v>2002-03-03</v>
          </cell>
          <cell r="F2504" t="str">
            <v>15116555114</v>
          </cell>
        </row>
        <row r="2505">
          <cell r="C2505" t="str">
            <v>430181200304096663</v>
          </cell>
          <cell r="D2505" t="str">
            <v>汉族</v>
          </cell>
          <cell r="E2505" t="str">
            <v>2003-04-09</v>
          </cell>
          <cell r="F2505" t="str">
            <v>13574884248</v>
          </cell>
        </row>
        <row r="2506">
          <cell r="C2506" t="str">
            <v>433122199810010014</v>
          </cell>
          <cell r="D2506" t="str">
            <v>苗族</v>
          </cell>
          <cell r="E2506" t="str">
            <v>1998-10-01</v>
          </cell>
          <cell r="F2506" t="str">
            <v>18229978671</v>
          </cell>
        </row>
        <row r="2507">
          <cell r="C2507" t="str">
            <v>43042620020304302X</v>
          </cell>
          <cell r="D2507" t="str">
            <v>汉族</v>
          </cell>
          <cell r="E2507" t="str">
            <v>2002-03-04</v>
          </cell>
          <cell r="F2507" t="str">
            <v>17871956736</v>
          </cell>
        </row>
        <row r="2508">
          <cell r="C2508" t="str">
            <v>430821199908242824</v>
          </cell>
          <cell r="D2508" t="str">
            <v>土家族</v>
          </cell>
          <cell r="E2508" t="str">
            <v>1999-08-24</v>
          </cell>
          <cell r="F2508" t="str">
            <v>13269630824</v>
          </cell>
        </row>
        <row r="2509">
          <cell r="C2509" t="str">
            <v>43080219990103541X</v>
          </cell>
          <cell r="D2509" t="str">
            <v>土家族</v>
          </cell>
          <cell r="E2509" t="str">
            <v>1999-01-03</v>
          </cell>
          <cell r="F2509" t="str">
            <v>18175813041</v>
          </cell>
        </row>
        <row r="2510">
          <cell r="C2510" t="str">
            <v>431126199810255648</v>
          </cell>
          <cell r="D2510" t="str">
            <v>汉族</v>
          </cell>
          <cell r="E2510" t="str">
            <v>1998-10-25</v>
          </cell>
          <cell r="F2510" t="str">
            <v>19151910502</v>
          </cell>
        </row>
        <row r="2511">
          <cell r="C2511" t="str">
            <v>522323199901039144</v>
          </cell>
          <cell r="D2511" t="str">
            <v>苗族</v>
          </cell>
          <cell r="E2511" t="str">
            <v>1999-01-03</v>
          </cell>
          <cell r="F2511" t="str">
            <v>17711679453</v>
          </cell>
        </row>
        <row r="2512">
          <cell r="C2512" t="str">
            <v>412726199408156801</v>
          </cell>
          <cell r="D2512" t="str">
            <v>汉族</v>
          </cell>
          <cell r="E2512" t="str">
            <v>1994-08-15</v>
          </cell>
          <cell r="F2512" t="str">
            <v>15111692042</v>
          </cell>
        </row>
        <row r="2513">
          <cell r="C2513" t="str">
            <v>431122200201143827</v>
          </cell>
          <cell r="D2513" t="str">
            <v>汉族</v>
          </cell>
          <cell r="E2513" t="str">
            <v>2002-01-14</v>
          </cell>
          <cell r="F2513" t="str">
            <v>15111683763</v>
          </cell>
        </row>
        <row r="2514">
          <cell r="C2514" t="str">
            <v>43110219991127728X</v>
          </cell>
          <cell r="D2514" t="str">
            <v>汉族</v>
          </cell>
          <cell r="E2514" t="str">
            <v>1999-11-27</v>
          </cell>
          <cell r="F2514" t="str">
            <v>15697420418</v>
          </cell>
        </row>
        <row r="2515">
          <cell r="C2515" t="str">
            <v>432503200103250323</v>
          </cell>
          <cell r="D2515" t="str">
            <v>汉族</v>
          </cell>
          <cell r="E2515" t="str">
            <v>2001-03-25</v>
          </cell>
          <cell r="F2515" t="str">
            <v>16680204773</v>
          </cell>
        </row>
        <row r="2516">
          <cell r="C2516" t="str">
            <v>430525200004170068</v>
          </cell>
          <cell r="D2516" t="str">
            <v>汉族</v>
          </cell>
          <cell r="E2516" t="str">
            <v>2000-04-17</v>
          </cell>
          <cell r="F2516" t="str">
            <v>13975969604</v>
          </cell>
        </row>
        <row r="2517">
          <cell r="C2517" t="str">
            <v>431102200305080044</v>
          </cell>
          <cell r="D2517" t="str">
            <v>汉族</v>
          </cell>
          <cell r="E2517" t="str">
            <v>2003-05-08</v>
          </cell>
          <cell r="F2517" t="str">
            <v>19146707939</v>
          </cell>
        </row>
        <row r="2518">
          <cell r="C2518" t="str">
            <v>431129200106134222</v>
          </cell>
          <cell r="D2518" t="str">
            <v>瑶族</v>
          </cell>
          <cell r="E2518" t="str">
            <v>2001-06-13</v>
          </cell>
          <cell r="F2518" t="str">
            <v>17847559216</v>
          </cell>
        </row>
        <row r="2519">
          <cell r="C2519" t="str">
            <v>430421199407158091</v>
          </cell>
          <cell r="D2519" t="str">
            <v>汉族</v>
          </cell>
          <cell r="E2519" t="str">
            <v>1994-07-15</v>
          </cell>
          <cell r="F2519" t="str">
            <v>19988480603</v>
          </cell>
        </row>
        <row r="2520">
          <cell r="C2520" t="str">
            <v>431102200208205140</v>
          </cell>
          <cell r="D2520" t="str">
            <v>汉族</v>
          </cell>
          <cell r="E2520" t="str">
            <v>2002-08-20</v>
          </cell>
          <cell r="F2520" t="str">
            <v>13647462082</v>
          </cell>
        </row>
        <row r="2521">
          <cell r="C2521" t="str">
            <v>430181200011277364</v>
          </cell>
          <cell r="D2521" t="str">
            <v>汉族</v>
          </cell>
          <cell r="E2521" t="str">
            <v>2000-11-27</v>
          </cell>
          <cell r="F2521" t="str">
            <v>18975863308</v>
          </cell>
        </row>
        <row r="2522">
          <cell r="C2522" t="str">
            <v>431102200310040020</v>
          </cell>
          <cell r="D2522" t="str">
            <v>汉族</v>
          </cell>
          <cell r="E2522" t="str">
            <v>2003-10-04</v>
          </cell>
          <cell r="F2522" t="str">
            <v>18174618593</v>
          </cell>
        </row>
        <row r="2523">
          <cell r="C2523" t="str">
            <v>431122199811183425</v>
          </cell>
          <cell r="D2523" t="str">
            <v>汉族</v>
          </cell>
          <cell r="E2523" t="str">
            <v>1998-11-18</v>
          </cell>
          <cell r="F2523" t="str">
            <v>13787683163</v>
          </cell>
        </row>
        <row r="2524">
          <cell r="C2524" t="str">
            <v>43112119890111174X</v>
          </cell>
          <cell r="D2524" t="str">
            <v>汉族</v>
          </cell>
          <cell r="E2524" t="str">
            <v>1989-01-11</v>
          </cell>
          <cell r="F2524" t="str">
            <v>13974635759</v>
          </cell>
        </row>
        <row r="2525">
          <cell r="C2525" t="str">
            <v>431129200101113430</v>
          </cell>
          <cell r="D2525" t="str">
            <v>瑶族</v>
          </cell>
          <cell r="E2525" t="str">
            <v>2001-01-11</v>
          </cell>
          <cell r="F2525" t="str">
            <v>19967643381</v>
          </cell>
        </row>
        <row r="2526">
          <cell r="C2526" t="str">
            <v>431122200110128218</v>
          </cell>
          <cell r="D2526" t="str">
            <v>汉族</v>
          </cell>
          <cell r="E2526" t="str">
            <v>2001-10-12</v>
          </cell>
          <cell r="F2526" t="str">
            <v>19189712037</v>
          </cell>
        </row>
        <row r="2527">
          <cell r="C2527" t="str">
            <v>430421200002180026</v>
          </cell>
          <cell r="D2527" t="str">
            <v>汉族</v>
          </cell>
          <cell r="E2527" t="str">
            <v>2000-02-18</v>
          </cell>
          <cell r="F2527" t="str">
            <v>15886420801</v>
          </cell>
        </row>
        <row r="2528">
          <cell r="C2528" t="str">
            <v>431102200109061022</v>
          </cell>
          <cell r="D2528" t="str">
            <v>汉族</v>
          </cell>
          <cell r="E2528" t="str">
            <v>2001-09-06</v>
          </cell>
          <cell r="F2528" t="str">
            <v>15575229921</v>
          </cell>
        </row>
        <row r="2529">
          <cell r="C2529" t="str">
            <v>431102199806122040</v>
          </cell>
          <cell r="D2529" t="str">
            <v>汉族</v>
          </cell>
          <cell r="E2529" t="str">
            <v>1998-06-12</v>
          </cell>
          <cell r="F2529" t="str">
            <v>19974619701</v>
          </cell>
        </row>
        <row r="2530">
          <cell r="C2530" t="str">
            <v>431103200011113329</v>
          </cell>
          <cell r="D2530" t="str">
            <v>汉族</v>
          </cell>
          <cell r="E2530" t="str">
            <v>2000-11-11</v>
          </cell>
          <cell r="F2530" t="str">
            <v>18582405378</v>
          </cell>
        </row>
        <row r="2531">
          <cell r="C2531" t="str">
            <v>431103200304012783</v>
          </cell>
          <cell r="D2531" t="str">
            <v>汉族</v>
          </cell>
          <cell r="E2531" t="str">
            <v>2003-04-01</v>
          </cell>
          <cell r="F2531" t="str">
            <v>15367463440</v>
          </cell>
        </row>
        <row r="2532">
          <cell r="C2532" t="str">
            <v>430523200102174342</v>
          </cell>
          <cell r="D2532" t="str">
            <v>汉族</v>
          </cell>
          <cell r="E2532" t="str">
            <v>2001-02-17</v>
          </cell>
          <cell r="F2532" t="str">
            <v>17673918631</v>
          </cell>
        </row>
        <row r="2533">
          <cell r="C2533" t="str">
            <v>430422200210171761</v>
          </cell>
          <cell r="D2533" t="str">
            <v>汉族</v>
          </cell>
          <cell r="E2533" t="str">
            <v>2002-10-17</v>
          </cell>
          <cell r="F2533" t="str">
            <v>17347016321</v>
          </cell>
        </row>
        <row r="2534">
          <cell r="C2534" t="str">
            <v>431121199603015228</v>
          </cell>
          <cell r="D2534" t="str">
            <v>汉族</v>
          </cell>
          <cell r="E2534" t="str">
            <v>1996-03-01</v>
          </cell>
          <cell r="F2534" t="str">
            <v>19892192201</v>
          </cell>
        </row>
        <row r="2535">
          <cell r="C2535" t="str">
            <v>431125200010110028</v>
          </cell>
          <cell r="D2535" t="str">
            <v>瑶族</v>
          </cell>
          <cell r="E2535" t="str">
            <v>2000-10-11</v>
          </cell>
          <cell r="F2535" t="str">
            <v>17886950903</v>
          </cell>
        </row>
        <row r="2536">
          <cell r="C2536" t="str">
            <v>431102199908222026</v>
          </cell>
          <cell r="D2536" t="str">
            <v>汉族</v>
          </cell>
          <cell r="E2536" t="str">
            <v>1999-08-22</v>
          </cell>
          <cell r="F2536" t="str">
            <v>18345555863</v>
          </cell>
        </row>
        <row r="2537">
          <cell r="C2537" t="str">
            <v>431103199101160617</v>
          </cell>
          <cell r="D2537" t="str">
            <v>汉族</v>
          </cell>
          <cell r="E2537" t="str">
            <v>1991-01-16</v>
          </cell>
          <cell r="F2537" t="str">
            <v>16607468456</v>
          </cell>
        </row>
        <row r="2538">
          <cell r="C2538" t="str">
            <v>431124200109205960</v>
          </cell>
          <cell r="D2538" t="str">
            <v>汉族</v>
          </cell>
          <cell r="E2538" t="str">
            <v>2001-09-20</v>
          </cell>
          <cell r="F2538" t="str">
            <v>13975998737</v>
          </cell>
        </row>
        <row r="2539">
          <cell r="C2539" t="str">
            <v>430181200007047689</v>
          </cell>
          <cell r="D2539" t="str">
            <v>汉族</v>
          </cell>
          <cell r="E2539" t="str">
            <v>2000-07-04</v>
          </cell>
          <cell r="F2539" t="str">
            <v>13548744251</v>
          </cell>
        </row>
        <row r="2540">
          <cell r="C2540" t="str">
            <v>431224199808248521</v>
          </cell>
          <cell r="D2540" t="str">
            <v>汉族</v>
          </cell>
          <cell r="E2540" t="str">
            <v>1998-08-24</v>
          </cell>
          <cell r="F2540" t="str">
            <v>19176819408</v>
          </cell>
        </row>
        <row r="2541">
          <cell r="C2541" t="str">
            <v>43112219991021002X</v>
          </cell>
          <cell r="D2541" t="str">
            <v>汉族</v>
          </cell>
          <cell r="E2541" t="str">
            <v>1999-10-21</v>
          </cell>
          <cell r="F2541" t="str">
            <v>15116604976</v>
          </cell>
        </row>
        <row r="2542">
          <cell r="C2542" t="str">
            <v>421125199610314027</v>
          </cell>
          <cell r="D2542" t="str">
            <v>汉族</v>
          </cell>
          <cell r="E2542" t="str">
            <v>1996-10-31</v>
          </cell>
          <cell r="F2542" t="str">
            <v>13487052060</v>
          </cell>
        </row>
        <row r="2543">
          <cell r="C2543" t="str">
            <v>431102200003233885</v>
          </cell>
          <cell r="D2543" t="str">
            <v>汉族</v>
          </cell>
          <cell r="E2543" t="str">
            <v>2000-03-23</v>
          </cell>
          <cell r="F2543" t="str">
            <v>13787659429</v>
          </cell>
        </row>
        <row r="2544">
          <cell r="C2544" t="str">
            <v>431129200104140020</v>
          </cell>
          <cell r="D2544" t="str">
            <v>瑶族</v>
          </cell>
          <cell r="E2544" t="str">
            <v>2001-04-14</v>
          </cell>
          <cell r="F2544" t="str">
            <v>17774622569</v>
          </cell>
        </row>
        <row r="2545">
          <cell r="C2545" t="str">
            <v>431121199906048801</v>
          </cell>
          <cell r="D2545" t="str">
            <v>汉族</v>
          </cell>
          <cell r="E2545" t="str">
            <v>1999-06-04</v>
          </cell>
          <cell r="F2545" t="str">
            <v>17375982460</v>
          </cell>
        </row>
        <row r="2546">
          <cell r="C2546" t="str">
            <v>431103199911200940</v>
          </cell>
          <cell r="D2546" t="str">
            <v>汉族</v>
          </cell>
          <cell r="E2546" t="str">
            <v>1999-11-20</v>
          </cell>
          <cell r="F2546" t="str">
            <v>13974614328</v>
          </cell>
        </row>
        <row r="2547">
          <cell r="C2547" t="str">
            <v>510525199802256354</v>
          </cell>
          <cell r="D2547" t="str">
            <v>汉族</v>
          </cell>
          <cell r="E2547" t="str">
            <v>1998-02-25</v>
          </cell>
          <cell r="F2547" t="str">
            <v>15873239298</v>
          </cell>
        </row>
        <row r="2548">
          <cell r="C2548" t="str">
            <v>432501199902060528</v>
          </cell>
          <cell r="D2548" t="str">
            <v>汉族</v>
          </cell>
          <cell r="E2548" t="str">
            <v>1999-02-06</v>
          </cell>
          <cell r="F2548" t="str">
            <v>18390981308</v>
          </cell>
        </row>
        <row r="2549">
          <cell r="C2549" t="str">
            <v>430527200003260048</v>
          </cell>
          <cell r="D2549" t="str">
            <v>苗族</v>
          </cell>
          <cell r="E2549" t="str">
            <v>2000-03-26</v>
          </cell>
          <cell r="F2549" t="str">
            <v>18175911448</v>
          </cell>
        </row>
        <row r="2550">
          <cell r="C2550" t="str">
            <v>532124200003050782</v>
          </cell>
          <cell r="D2550" t="str">
            <v>汉族</v>
          </cell>
          <cell r="E2550" t="str">
            <v>2000-03-05</v>
          </cell>
          <cell r="F2550" t="str">
            <v>17874125414</v>
          </cell>
        </row>
        <row r="2551">
          <cell r="C2551" t="str">
            <v>433130199611296523</v>
          </cell>
          <cell r="D2551" t="str">
            <v>土家族</v>
          </cell>
          <cell r="E2551" t="str">
            <v>1996-11-29</v>
          </cell>
          <cell r="F2551" t="str">
            <v>13762981691</v>
          </cell>
        </row>
        <row r="2552">
          <cell r="C2552" t="str">
            <v>431124200005125915</v>
          </cell>
          <cell r="D2552" t="str">
            <v>汉族</v>
          </cell>
          <cell r="E2552" t="str">
            <v>2000-05-12</v>
          </cell>
          <cell r="F2552" t="str">
            <v>15807359361</v>
          </cell>
        </row>
        <row r="2553">
          <cell r="C2553" t="str">
            <v>43112120011220787X</v>
          </cell>
          <cell r="D2553" t="str">
            <v>汉族</v>
          </cell>
          <cell r="E2553" t="str">
            <v>2001-12-20</v>
          </cell>
          <cell r="F2553" t="str">
            <v>17873381058</v>
          </cell>
        </row>
        <row r="2554">
          <cell r="C2554" t="str">
            <v>430482200211108728</v>
          </cell>
          <cell r="D2554" t="str">
            <v>汉族</v>
          </cell>
          <cell r="E2554" t="str">
            <v>2002-11-10</v>
          </cell>
          <cell r="F2554" t="str">
            <v>18821818140</v>
          </cell>
        </row>
        <row r="2555">
          <cell r="C2555" t="str">
            <v>431124200205024764</v>
          </cell>
          <cell r="D2555" t="str">
            <v>瑶族</v>
          </cell>
          <cell r="E2555" t="str">
            <v>2002-05-02</v>
          </cell>
          <cell r="F2555" t="str">
            <v>15869999563</v>
          </cell>
        </row>
        <row r="2556">
          <cell r="C2556" t="str">
            <v>430725199909252522</v>
          </cell>
          <cell r="D2556" t="str">
            <v>汉族</v>
          </cell>
          <cell r="E2556" t="str">
            <v>1999-09-25</v>
          </cell>
          <cell r="F2556" t="str">
            <v>19973102133</v>
          </cell>
        </row>
        <row r="2557">
          <cell r="C2557" t="str">
            <v>431122200209283904</v>
          </cell>
          <cell r="D2557" t="str">
            <v>汉族</v>
          </cell>
          <cell r="E2557" t="str">
            <v>2002-09-28</v>
          </cell>
          <cell r="F2557" t="str">
            <v>17700258603</v>
          </cell>
        </row>
        <row r="2558">
          <cell r="C2558" t="str">
            <v>431126200012070054</v>
          </cell>
          <cell r="D2558" t="str">
            <v>汉族</v>
          </cell>
          <cell r="E2558" t="str">
            <v>2000-12-07</v>
          </cell>
          <cell r="F2558" t="str">
            <v>17680900103</v>
          </cell>
        </row>
        <row r="2559">
          <cell r="C2559" t="str">
            <v>431103200010016922</v>
          </cell>
          <cell r="D2559" t="str">
            <v>汉族</v>
          </cell>
          <cell r="E2559" t="str">
            <v>2000-10-01</v>
          </cell>
          <cell r="F2559" t="str">
            <v>13807431181</v>
          </cell>
        </row>
        <row r="2560">
          <cell r="C2560" t="str">
            <v>430103200004170519</v>
          </cell>
          <cell r="D2560" t="str">
            <v>壮族</v>
          </cell>
          <cell r="E2560" t="str">
            <v>2000-04-17</v>
          </cell>
          <cell r="F2560" t="str">
            <v>17673642417</v>
          </cell>
        </row>
        <row r="2561">
          <cell r="C2561" t="str">
            <v>370881199803183581</v>
          </cell>
          <cell r="D2561" t="str">
            <v>汉族</v>
          </cell>
          <cell r="E2561" t="str">
            <v>1998-03-18</v>
          </cell>
          <cell r="F2561" t="str">
            <v>17663910855</v>
          </cell>
        </row>
        <row r="2562">
          <cell r="C2562" t="str">
            <v>431123200002180023</v>
          </cell>
          <cell r="D2562" t="str">
            <v>汉族</v>
          </cell>
          <cell r="E2562" t="str">
            <v>2000-02-18</v>
          </cell>
          <cell r="F2562" t="str">
            <v>18774653018</v>
          </cell>
        </row>
        <row r="2563">
          <cell r="C2563" t="str">
            <v>431122200108201447</v>
          </cell>
          <cell r="D2563" t="str">
            <v>汉族</v>
          </cell>
          <cell r="E2563" t="str">
            <v>2001-08-20</v>
          </cell>
          <cell r="F2563" t="str">
            <v>17346941172</v>
          </cell>
        </row>
        <row r="2564">
          <cell r="C2564" t="str">
            <v>431121199903137315</v>
          </cell>
          <cell r="D2564" t="str">
            <v>汉族</v>
          </cell>
          <cell r="E2564" t="str">
            <v>1999-03-13</v>
          </cell>
          <cell r="F2564" t="str">
            <v>17872991501</v>
          </cell>
        </row>
        <row r="2565">
          <cell r="C2565" t="str">
            <v>431121199906212245</v>
          </cell>
          <cell r="D2565" t="str">
            <v>汉族</v>
          </cell>
          <cell r="E2565" t="str">
            <v>1999-06-21</v>
          </cell>
          <cell r="F2565" t="str">
            <v>15367103796</v>
          </cell>
        </row>
        <row r="2566">
          <cell r="C2566" t="str">
            <v>430624199907239728</v>
          </cell>
          <cell r="D2566" t="str">
            <v>汉族</v>
          </cell>
          <cell r="E2566" t="str">
            <v>1999-07-23</v>
          </cell>
          <cell r="F2566" t="str">
            <v>18390013132</v>
          </cell>
        </row>
        <row r="2567">
          <cell r="C2567" t="str">
            <v>431123199909278023</v>
          </cell>
          <cell r="D2567" t="str">
            <v>汉族</v>
          </cell>
          <cell r="E2567" t="str">
            <v>1999-09-27</v>
          </cell>
          <cell r="F2567" t="str">
            <v>19892177585</v>
          </cell>
        </row>
        <row r="2568">
          <cell r="C2568" t="str">
            <v>430525200012106189</v>
          </cell>
          <cell r="D2568" t="str">
            <v>汉族</v>
          </cell>
          <cell r="E2568" t="str">
            <v>2000-12-10</v>
          </cell>
          <cell r="F2568" t="str">
            <v>18144615304</v>
          </cell>
        </row>
        <row r="2569">
          <cell r="C2569" t="str">
            <v>431122199903195829</v>
          </cell>
          <cell r="D2569" t="str">
            <v>汉族</v>
          </cell>
          <cell r="E2569" t="str">
            <v>1999-03-19</v>
          </cell>
          <cell r="F2569" t="str">
            <v>15869981627</v>
          </cell>
        </row>
        <row r="2570">
          <cell r="C2570" t="str">
            <v>431121200410090243</v>
          </cell>
          <cell r="D2570" t="str">
            <v>汉族</v>
          </cell>
          <cell r="E2570" t="str">
            <v>2004-10-09</v>
          </cell>
          <cell r="F2570" t="str">
            <v>13187136956</v>
          </cell>
        </row>
        <row r="2571">
          <cell r="C2571" t="str">
            <v>431121200209188724</v>
          </cell>
          <cell r="D2571" t="str">
            <v>汉族</v>
          </cell>
          <cell r="E2571" t="str">
            <v>2002-09-18</v>
          </cell>
          <cell r="F2571" t="str">
            <v>18569362392</v>
          </cell>
        </row>
        <row r="2572">
          <cell r="C2572" t="str">
            <v>341125200204241286</v>
          </cell>
          <cell r="D2572" t="str">
            <v>汉族</v>
          </cell>
          <cell r="E2572" t="str">
            <v>2002-04-24</v>
          </cell>
          <cell r="F2572" t="str">
            <v>13349200940</v>
          </cell>
        </row>
        <row r="2573">
          <cell r="C2573" t="str">
            <v>430725200010037125</v>
          </cell>
          <cell r="D2573" t="str">
            <v>汉族</v>
          </cell>
          <cell r="E2573" t="str">
            <v>2000-10-03</v>
          </cell>
          <cell r="F2573" t="str">
            <v>13787613822</v>
          </cell>
        </row>
        <row r="2574">
          <cell r="C2574" t="str">
            <v>431028200112121215</v>
          </cell>
          <cell r="D2574" t="str">
            <v>汉族</v>
          </cell>
          <cell r="E2574" t="str">
            <v>2001-12-12</v>
          </cell>
          <cell r="F2574" t="str">
            <v>19146710886</v>
          </cell>
        </row>
        <row r="2575">
          <cell r="C2575" t="str">
            <v>43112220000511384X</v>
          </cell>
          <cell r="D2575" t="str">
            <v>汉族</v>
          </cell>
          <cell r="E2575" t="str">
            <v>2000-05-11</v>
          </cell>
          <cell r="F2575" t="str">
            <v>19397744828</v>
          </cell>
        </row>
        <row r="2576">
          <cell r="C2576" t="str">
            <v>431021200001091522</v>
          </cell>
          <cell r="D2576" t="str">
            <v>汉族</v>
          </cell>
          <cell r="E2576" t="str">
            <v>2000-01-09</v>
          </cell>
          <cell r="F2576" t="str">
            <v>13203379408</v>
          </cell>
        </row>
        <row r="2577">
          <cell r="C2577" t="str">
            <v>431126200009260084</v>
          </cell>
          <cell r="D2577" t="str">
            <v>汉族</v>
          </cell>
          <cell r="E2577" t="str">
            <v>2000-09-26</v>
          </cell>
          <cell r="F2577" t="str">
            <v>15343265932</v>
          </cell>
        </row>
        <row r="2578">
          <cell r="C2578" t="str">
            <v>431103200102131338</v>
          </cell>
          <cell r="D2578" t="str">
            <v>汉族</v>
          </cell>
          <cell r="E2578" t="str">
            <v>2001-02-13</v>
          </cell>
          <cell r="F2578" t="str">
            <v>19176855199</v>
          </cell>
        </row>
        <row r="2579">
          <cell r="C2579" t="str">
            <v>431102198903273444</v>
          </cell>
          <cell r="D2579" t="str">
            <v>汉族</v>
          </cell>
          <cell r="E2579" t="str">
            <v>1989-03-27</v>
          </cell>
          <cell r="F2579" t="str">
            <v>15986841775</v>
          </cell>
        </row>
        <row r="2580">
          <cell r="C2580" t="str">
            <v>430304200003144287</v>
          </cell>
          <cell r="D2580" t="str">
            <v>汉族</v>
          </cell>
          <cell r="E2580" t="str">
            <v>2000-03-14</v>
          </cell>
          <cell r="F2580" t="str">
            <v>19973269673</v>
          </cell>
        </row>
        <row r="2581">
          <cell r="C2581" t="str">
            <v>431381200112170023</v>
          </cell>
          <cell r="D2581" t="str">
            <v>汉族</v>
          </cell>
          <cell r="E2581" t="str">
            <v>2001-12-17</v>
          </cell>
          <cell r="F2581" t="str">
            <v>19338198113</v>
          </cell>
        </row>
        <row r="2582">
          <cell r="C2582" t="str">
            <v>522122199806267221</v>
          </cell>
          <cell r="D2582" t="str">
            <v>汉族</v>
          </cell>
          <cell r="E2582" t="str">
            <v>1998-06-26</v>
          </cell>
          <cell r="F2582" t="str">
            <v>18885333394</v>
          </cell>
        </row>
        <row r="2583">
          <cell r="C2583" t="str">
            <v>431227200106045134</v>
          </cell>
          <cell r="D2583" t="str">
            <v>侗族</v>
          </cell>
          <cell r="E2583" t="str">
            <v>2001-06-04</v>
          </cell>
          <cell r="F2583" t="str">
            <v>13467956353</v>
          </cell>
        </row>
        <row r="2584">
          <cell r="C2584" t="str">
            <v>43050220010123652X</v>
          </cell>
          <cell r="D2584" t="str">
            <v>汉族</v>
          </cell>
          <cell r="E2584" t="str">
            <v>2001-01-23</v>
          </cell>
          <cell r="F2584" t="str">
            <v>16673970463</v>
          </cell>
        </row>
        <row r="2585">
          <cell r="C2585" t="str">
            <v>430522200007153862</v>
          </cell>
          <cell r="D2585" t="str">
            <v>汉族</v>
          </cell>
          <cell r="E2585" t="str">
            <v>2000-07-15</v>
          </cell>
          <cell r="F2585" t="str">
            <v>19173901813</v>
          </cell>
        </row>
        <row r="2586">
          <cell r="C2586" t="str">
            <v>433123199508095420</v>
          </cell>
          <cell r="D2586" t="str">
            <v>苗族</v>
          </cell>
          <cell r="E2586" t="str">
            <v>1995-08-09</v>
          </cell>
          <cell r="F2586" t="str">
            <v>17374343717</v>
          </cell>
        </row>
        <row r="2587">
          <cell r="C2587" t="str">
            <v>431122200102133834</v>
          </cell>
          <cell r="D2587" t="str">
            <v>汉族</v>
          </cell>
          <cell r="E2587" t="str">
            <v>2001-02-13</v>
          </cell>
          <cell r="F2587" t="str">
            <v>17886997087</v>
          </cell>
        </row>
        <row r="2588">
          <cell r="C2588" t="str">
            <v>430424200208232310</v>
          </cell>
          <cell r="D2588" t="str">
            <v>汉族</v>
          </cell>
          <cell r="E2588" t="str">
            <v>2002-08-23</v>
          </cell>
          <cell r="F2588" t="str">
            <v>18570933023</v>
          </cell>
        </row>
        <row r="2589">
          <cell r="C2589" t="str">
            <v>431121200001198464</v>
          </cell>
          <cell r="D2589" t="str">
            <v>汉族</v>
          </cell>
          <cell r="E2589" t="str">
            <v>2000-01-19</v>
          </cell>
          <cell r="F2589" t="str">
            <v>15575330470</v>
          </cell>
        </row>
        <row r="2590">
          <cell r="C2590" t="str">
            <v>430822200209151845</v>
          </cell>
          <cell r="D2590" t="str">
            <v>土家族</v>
          </cell>
          <cell r="E2590" t="str">
            <v>2002-09-15</v>
          </cell>
          <cell r="F2590" t="str">
            <v>17769201186</v>
          </cell>
        </row>
        <row r="2591">
          <cell r="C2591" t="str">
            <v>431121199801018809</v>
          </cell>
          <cell r="D2591" t="str">
            <v>汉族</v>
          </cell>
          <cell r="E2591" t="str">
            <v>1998-01-01</v>
          </cell>
          <cell r="F2591" t="str">
            <v>17774682208</v>
          </cell>
        </row>
        <row r="2592">
          <cell r="C2592" t="str">
            <v>430405200109085061</v>
          </cell>
          <cell r="D2592" t="str">
            <v>汉族</v>
          </cell>
          <cell r="E2592" t="str">
            <v>2001-09-08</v>
          </cell>
          <cell r="F2592" t="str">
            <v>18607346620</v>
          </cell>
        </row>
        <row r="2593">
          <cell r="C2593" t="str">
            <v>431023200205044827</v>
          </cell>
          <cell r="D2593" t="str">
            <v>汉族</v>
          </cell>
          <cell r="E2593" t="str">
            <v>2002-05-04</v>
          </cell>
          <cell r="F2593" t="str">
            <v>18570553205</v>
          </cell>
        </row>
        <row r="2594">
          <cell r="C2594" t="str">
            <v>430524199909261560</v>
          </cell>
          <cell r="D2594" t="str">
            <v>汉族</v>
          </cell>
          <cell r="E2594" t="str">
            <v>1999-09-26</v>
          </cell>
          <cell r="F2594" t="str">
            <v>14786698478</v>
          </cell>
        </row>
        <row r="2595">
          <cell r="C2595" t="str">
            <v>430923200211175725</v>
          </cell>
          <cell r="D2595" t="str">
            <v>汉族</v>
          </cell>
          <cell r="E2595" t="str">
            <v>2002-11-17</v>
          </cell>
          <cell r="F2595" t="str">
            <v>13217375912</v>
          </cell>
        </row>
        <row r="2596">
          <cell r="C2596" t="str">
            <v>430581199810244266</v>
          </cell>
          <cell r="D2596" t="str">
            <v>汉族</v>
          </cell>
          <cell r="E2596" t="str">
            <v>1998-10-24</v>
          </cell>
          <cell r="F2596" t="str">
            <v>18229697119</v>
          </cell>
        </row>
        <row r="2597">
          <cell r="C2597" t="str">
            <v>431102199910117807</v>
          </cell>
          <cell r="D2597" t="str">
            <v>汉族</v>
          </cell>
          <cell r="E2597" t="str">
            <v>1999-10-11</v>
          </cell>
          <cell r="F2597" t="str">
            <v>15074679569</v>
          </cell>
        </row>
        <row r="2598">
          <cell r="C2598" t="str">
            <v>431123200211220028</v>
          </cell>
          <cell r="D2598" t="str">
            <v>汉族</v>
          </cell>
          <cell r="E2598" t="str">
            <v>2002-11-22</v>
          </cell>
          <cell r="F2598" t="str">
            <v>17375606597</v>
          </cell>
        </row>
        <row r="2599">
          <cell r="C2599" t="str">
            <v>430224199106170618</v>
          </cell>
          <cell r="D2599" t="str">
            <v>汉族</v>
          </cell>
          <cell r="E2599" t="str">
            <v>1991-06-17</v>
          </cell>
          <cell r="F2599" t="str">
            <v>13926541503</v>
          </cell>
        </row>
        <row r="2600">
          <cell r="C2600" t="str">
            <v>431027200112012821</v>
          </cell>
          <cell r="D2600" t="str">
            <v>汉族</v>
          </cell>
          <cell r="E2600" t="str">
            <v>2001-12-01</v>
          </cell>
          <cell r="F2600" t="str">
            <v>18175502031</v>
          </cell>
        </row>
        <row r="2601">
          <cell r="C2601" t="str">
            <v>431122200107123811</v>
          </cell>
          <cell r="D2601" t="str">
            <v>汉族</v>
          </cell>
          <cell r="E2601" t="str">
            <v>2001-07-12</v>
          </cell>
          <cell r="F2601" t="str">
            <v>15580702151</v>
          </cell>
        </row>
        <row r="2602">
          <cell r="C2602" t="str">
            <v>431224199805100206</v>
          </cell>
          <cell r="D2602" t="str">
            <v>土家族</v>
          </cell>
          <cell r="E2602" t="str">
            <v>1998-05-10</v>
          </cell>
          <cell r="F2602" t="str">
            <v>15399823371</v>
          </cell>
        </row>
        <row r="2603">
          <cell r="C2603" t="str">
            <v>431128199906290029</v>
          </cell>
          <cell r="D2603" t="str">
            <v>汉族</v>
          </cell>
          <cell r="E2603" t="str">
            <v>1999-06-29</v>
          </cell>
          <cell r="F2603" t="str">
            <v>18174618043</v>
          </cell>
        </row>
        <row r="2604">
          <cell r="C2604" t="str">
            <v>432503199707110561</v>
          </cell>
          <cell r="D2604" t="str">
            <v>汉族</v>
          </cell>
          <cell r="E2604" t="str">
            <v>1997-07-11</v>
          </cell>
          <cell r="F2604" t="str">
            <v>16673880395</v>
          </cell>
        </row>
        <row r="2605">
          <cell r="C2605" t="str">
            <v>431103199909190659</v>
          </cell>
          <cell r="D2605" t="str">
            <v>汉族</v>
          </cell>
          <cell r="E2605" t="str">
            <v>1999-09-19</v>
          </cell>
          <cell r="F2605" t="str">
            <v>18574625191</v>
          </cell>
        </row>
        <row r="2606">
          <cell r="C2606" t="str">
            <v>140522199910166817</v>
          </cell>
          <cell r="D2606" t="str">
            <v>汉族</v>
          </cell>
          <cell r="E2606" t="str">
            <v>1999-10-16</v>
          </cell>
          <cell r="F2606" t="str">
            <v>15364667361</v>
          </cell>
        </row>
        <row r="2607">
          <cell r="C2607" t="str">
            <v>431121199712136053</v>
          </cell>
          <cell r="D2607" t="str">
            <v>汉族</v>
          </cell>
          <cell r="E2607" t="str">
            <v>1997-12-13</v>
          </cell>
          <cell r="F2607" t="str">
            <v>17674711147</v>
          </cell>
        </row>
        <row r="2608">
          <cell r="C2608" t="str">
            <v>431128200102140047</v>
          </cell>
          <cell r="D2608" t="str">
            <v>汉族</v>
          </cell>
          <cell r="E2608" t="str">
            <v>2001-02-14</v>
          </cell>
          <cell r="F2608" t="str">
            <v>19330667481</v>
          </cell>
        </row>
        <row r="2609">
          <cell r="C2609" t="str">
            <v>431021199711063037</v>
          </cell>
          <cell r="D2609" t="str">
            <v>汉族</v>
          </cell>
          <cell r="E2609" t="str">
            <v>1997-11-06</v>
          </cell>
          <cell r="F2609" t="str">
            <v>18073570601</v>
          </cell>
        </row>
        <row r="2610">
          <cell r="C2610" t="str">
            <v>43110220021129894X</v>
          </cell>
          <cell r="D2610" t="str">
            <v>汉族</v>
          </cell>
          <cell r="E2610" t="str">
            <v>2002-11-29</v>
          </cell>
          <cell r="F2610" t="str">
            <v>19892185208</v>
          </cell>
        </row>
        <row r="2611">
          <cell r="C2611" t="str">
            <v>430626200203018204</v>
          </cell>
          <cell r="D2611" t="str">
            <v>汉族</v>
          </cell>
          <cell r="E2611" t="str">
            <v>2002-03-01</v>
          </cell>
          <cell r="F2611" t="str">
            <v>13107247162</v>
          </cell>
        </row>
        <row r="2612">
          <cell r="C2612" t="str">
            <v>431126199109261230</v>
          </cell>
          <cell r="D2612" t="str">
            <v>汉族</v>
          </cell>
          <cell r="E2612" t="str">
            <v>1991-09-26</v>
          </cell>
          <cell r="F2612" t="str">
            <v>13807439789</v>
          </cell>
        </row>
        <row r="2613">
          <cell r="C2613" t="str">
            <v>430124200302232943</v>
          </cell>
          <cell r="D2613" t="str">
            <v>汉族</v>
          </cell>
          <cell r="E2613" t="str">
            <v>2003-02-23</v>
          </cell>
          <cell r="F2613" t="str">
            <v>15974194213</v>
          </cell>
        </row>
        <row r="2614">
          <cell r="C2614" t="str">
            <v>430503200112051543</v>
          </cell>
          <cell r="D2614" t="str">
            <v>汉族</v>
          </cell>
          <cell r="E2614" t="str">
            <v>2001-12-05</v>
          </cell>
          <cell r="F2614" t="str">
            <v>15377391250</v>
          </cell>
        </row>
        <row r="2615">
          <cell r="C2615" t="str">
            <v>431122200104070021</v>
          </cell>
          <cell r="D2615" t="str">
            <v>汉族</v>
          </cell>
          <cell r="E2615" t="str">
            <v>2001-04-07</v>
          </cell>
          <cell r="F2615" t="str">
            <v>15581767503</v>
          </cell>
        </row>
        <row r="2616">
          <cell r="C2616" t="str">
            <v>431228200205301419</v>
          </cell>
          <cell r="D2616" t="str">
            <v>汉族</v>
          </cell>
          <cell r="E2616" t="str">
            <v>2002-05-30</v>
          </cell>
          <cell r="F2616" t="str">
            <v>18569771612</v>
          </cell>
        </row>
        <row r="2617">
          <cell r="C2617" t="str">
            <v>431128199909180044</v>
          </cell>
          <cell r="D2617" t="str">
            <v>汉族</v>
          </cell>
          <cell r="E2617" t="str">
            <v>1999-09-18</v>
          </cell>
          <cell r="F2617" t="str">
            <v>15576065205</v>
          </cell>
        </row>
        <row r="2618">
          <cell r="C2618" t="str">
            <v>431123199705075558</v>
          </cell>
          <cell r="D2618" t="str">
            <v>汉族</v>
          </cell>
          <cell r="E2618" t="str">
            <v>1997-05-07</v>
          </cell>
          <cell r="F2618" t="str">
            <v>19176857305</v>
          </cell>
        </row>
        <row r="2619">
          <cell r="C2619" t="str">
            <v>431226200007285742</v>
          </cell>
          <cell r="D2619" t="str">
            <v>苗族</v>
          </cell>
          <cell r="E2619" t="str">
            <v>2000-07-28</v>
          </cell>
          <cell r="F2619" t="str">
            <v>15111550883</v>
          </cell>
        </row>
        <row r="2620">
          <cell r="C2620" t="str">
            <v>43040520010706104X</v>
          </cell>
          <cell r="D2620" t="str">
            <v>汉族</v>
          </cell>
          <cell r="E2620" t="str">
            <v>2001-07-06</v>
          </cell>
          <cell r="F2620" t="str">
            <v>13575234370</v>
          </cell>
        </row>
        <row r="2621">
          <cell r="C2621" t="str">
            <v>431121199812080026</v>
          </cell>
          <cell r="D2621" t="str">
            <v>汉族</v>
          </cell>
          <cell r="E2621" t="str">
            <v>1998-12-08</v>
          </cell>
          <cell r="F2621" t="str">
            <v>15974065609</v>
          </cell>
        </row>
        <row r="2622">
          <cell r="C2622" t="str">
            <v>430626200104062410</v>
          </cell>
          <cell r="D2622" t="str">
            <v>汉族</v>
          </cell>
          <cell r="E2622" t="str">
            <v>2001-04-06</v>
          </cell>
          <cell r="F2622" t="str">
            <v>13237403541</v>
          </cell>
        </row>
        <row r="2623">
          <cell r="C2623" t="str">
            <v>433127199610290615</v>
          </cell>
          <cell r="D2623" t="str">
            <v>土家族</v>
          </cell>
          <cell r="E2623" t="str">
            <v>1996-10-29</v>
          </cell>
          <cell r="F2623" t="str">
            <v>13574132941</v>
          </cell>
        </row>
        <row r="2624">
          <cell r="C2624" t="str">
            <v>431121200110160027</v>
          </cell>
          <cell r="D2624" t="str">
            <v>汉族</v>
          </cell>
          <cell r="E2624" t="str">
            <v>2001-10-16</v>
          </cell>
          <cell r="F2624" t="str">
            <v>18188927687</v>
          </cell>
        </row>
        <row r="2625">
          <cell r="C2625" t="str">
            <v>433127200202035223</v>
          </cell>
          <cell r="D2625" t="str">
            <v>土家族</v>
          </cell>
          <cell r="E2625" t="str">
            <v>2002-02-03</v>
          </cell>
          <cell r="F2625" t="str">
            <v>15174302570</v>
          </cell>
        </row>
        <row r="2626">
          <cell r="C2626" t="str">
            <v>431127200209300016</v>
          </cell>
          <cell r="D2626" t="str">
            <v>汉族</v>
          </cell>
          <cell r="E2626" t="str">
            <v>2002-09-30</v>
          </cell>
          <cell r="F2626" t="str">
            <v>18797645317</v>
          </cell>
        </row>
        <row r="2627">
          <cell r="C2627" t="str">
            <v>431122199107251420</v>
          </cell>
          <cell r="D2627" t="str">
            <v>汉族</v>
          </cell>
          <cell r="E2627" t="str">
            <v>1991-07-25</v>
          </cell>
          <cell r="F2627" t="str">
            <v>18579512627</v>
          </cell>
        </row>
        <row r="2628">
          <cell r="C2628" t="str">
            <v>431102200204222015</v>
          </cell>
          <cell r="D2628" t="str">
            <v>汉族</v>
          </cell>
          <cell r="E2628" t="str">
            <v>2002-04-22</v>
          </cell>
          <cell r="F2628" t="str">
            <v>18074614144</v>
          </cell>
        </row>
        <row r="2629">
          <cell r="C2629" t="str">
            <v>431102200103142016</v>
          </cell>
          <cell r="D2629" t="str">
            <v>汉族</v>
          </cell>
          <cell r="E2629" t="str">
            <v>2001-03-14</v>
          </cell>
          <cell r="F2629" t="str">
            <v>19892351961</v>
          </cell>
        </row>
        <row r="2630">
          <cell r="C2630" t="str">
            <v>431102200107244562</v>
          </cell>
          <cell r="D2630" t="str">
            <v>汉族</v>
          </cell>
          <cell r="E2630" t="str">
            <v>2001-07-24</v>
          </cell>
          <cell r="F2630" t="str">
            <v>18374183292</v>
          </cell>
        </row>
        <row r="2631">
          <cell r="C2631" t="str">
            <v>431121199406121726</v>
          </cell>
          <cell r="D2631" t="str">
            <v>汉族</v>
          </cell>
          <cell r="E2631" t="str">
            <v>1994-06-12</v>
          </cell>
          <cell r="F2631" t="str">
            <v>18574628185</v>
          </cell>
        </row>
        <row r="2632">
          <cell r="C2632" t="str">
            <v>433123200005260020</v>
          </cell>
          <cell r="D2632" t="str">
            <v>苗族</v>
          </cell>
          <cell r="E2632" t="str">
            <v>2000-05-26</v>
          </cell>
          <cell r="F2632" t="str">
            <v>15080890753</v>
          </cell>
        </row>
        <row r="2633">
          <cell r="C2633" t="str">
            <v>430525200107116144</v>
          </cell>
          <cell r="D2633" t="str">
            <v>汉族</v>
          </cell>
          <cell r="E2633" t="str">
            <v>2001-07-11</v>
          </cell>
          <cell r="F2633" t="str">
            <v>17707465761</v>
          </cell>
        </row>
        <row r="2634">
          <cell r="C2634" t="str">
            <v>431103199408210623</v>
          </cell>
          <cell r="D2634" t="str">
            <v>汉族</v>
          </cell>
          <cell r="E2634" t="str">
            <v>1994-08-21</v>
          </cell>
          <cell r="F2634" t="str">
            <v>13874651245</v>
          </cell>
        </row>
        <row r="2635">
          <cell r="C2635" t="str">
            <v>810000198810200045</v>
          </cell>
          <cell r="D2635" t="str">
            <v>汉族</v>
          </cell>
          <cell r="E2635" t="str">
            <v>1988-10-20</v>
          </cell>
          <cell r="F2635" t="str">
            <v>13712182099</v>
          </cell>
        </row>
        <row r="2636">
          <cell r="C2636" t="str">
            <v>431129199908172620</v>
          </cell>
          <cell r="D2636" t="str">
            <v>瑶族</v>
          </cell>
          <cell r="E2636" t="str">
            <v>1999-08-17</v>
          </cell>
          <cell r="F2636" t="str">
            <v>18074610139</v>
          </cell>
        </row>
        <row r="2637">
          <cell r="C2637" t="str">
            <v>430523200002188624</v>
          </cell>
          <cell r="D2637" t="str">
            <v>汉族</v>
          </cell>
          <cell r="E2637" t="str">
            <v>2000-02-18</v>
          </cell>
          <cell r="F2637" t="str">
            <v>15580921816</v>
          </cell>
        </row>
        <row r="2638">
          <cell r="C2638" t="str">
            <v>430421200106098086</v>
          </cell>
          <cell r="D2638" t="str">
            <v>汉族</v>
          </cell>
          <cell r="E2638" t="str">
            <v>2001-06-09</v>
          </cell>
          <cell r="F2638" t="str">
            <v>15344427143</v>
          </cell>
        </row>
        <row r="2639">
          <cell r="C2639" t="str">
            <v>431127200001247877</v>
          </cell>
          <cell r="D2639" t="str">
            <v>汉族</v>
          </cell>
          <cell r="E2639" t="str">
            <v>2000-01-24</v>
          </cell>
          <cell r="F2639" t="str">
            <v>15386314369</v>
          </cell>
        </row>
        <row r="2640">
          <cell r="C2640" t="str">
            <v>433130199710019644</v>
          </cell>
          <cell r="D2640" t="str">
            <v>土家族</v>
          </cell>
          <cell r="E2640" t="str">
            <v>1997-10-01</v>
          </cell>
          <cell r="F2640" t="str">
            <v>13574363794</v>
          </cell>
        </row>
        <row r="2641">
          <cell r="C2641" t="str">
            <v>432502200103290011</v>
          </cell>
          <cell r="D2641" t="str">
            <v>汉族</v>
          </cell>
          <cell r="E2641" t="str">
            <v>2001-03-29</v>
          </cell>
          <cell r="F2641" t="str">
            <v>17773897836</v>
          </cell>
        </row>
        <row r="2642">
          <cell r="C2642" t="str">
            <v>431127199611024325</v>
          </cell>
          <cell r="D2642" t="str">
            <v>瑶族</v>
          </cell>
          <cell r="E2642" t="str">
            <v>1996-11-02</v>
          </cell>
          <cell r="F2642" t="str">
            <v>18374589689</v>
          </cell>
        </row>
        <row r="2643">
          <cell r="C2643" t="str">
            <v>430181200007261060</v>
          </cell>
          <cell r="D2643" t="str">
            <v>汉族</v>
          </cell>
          <cell r="E2643" t="str">
            <v>2000-07-26</v>
          </cell>
          <cell r="F2643" t="str">
            <v>18207478962</v>
          </cell>
        </row>
        <row r="2644">
          <cell r="C2644" t="str">
            <v>431121200009036021</v>
          </cell>
          <cell r="D2644" t="str">
            <v>汉族</v>
          </cell>
          <cell r="E2644" t="str">
            <v>2000-09-03</v>
          </cell>
          <cell r="F2644" t="str">
            <v>19974656162</v>
          </cell>
        </row>
        <row r="2645">
          <cell r="C2645" t="str">
            <v>43110320000804182X</v>
          </cell>
          <cell r="D2645" t="str">
            <v>汉族</v>
          </cell>
          <cell r="E2645" t="str">
            <v>2000-08-04</v>
          </cell>
          <cell r="F2645" t="str">
            <v>13243692616</v>
          </cell>
        </row>
        <row r="2646">
          <cell r="C2646" t="str">
            <v>431121200105050042</v>
          </cell>
          <cell r="D2646" t="str">
            <v>汉族</v>
          </cell>
          <cell r="E2646" t="str">
            <v>2001-05-05</v>
          </cell>
          <cell r="F2646" t="str">
            <v>17347468051</v>
          </cell>
        </row>
        <row r="2647">
          <cell r="C2647" t="str">
            <v>430124200109177022</v>
          </cell>
          <cell r="D2647" t="str">
            <v>汉族</v>
          </cell>
          <cell r="E2647" t="str">
            <v>2001-09-17</v>
          </cell>
          <cell r="F2647" t="str">
            <v>13308409735</v>
          </cell>
        </row>
        <row r="2648">
          <cell r="C2648" t="str">
            <v>43102620030119092X</v>
          </cell>
          <cell r="D2648" t="str">
            <v>汉族</v>
          </cell>
          <cell r="E2648" t="str">
            <v>2003-01-19</v>
          </cell>
          <cell r="F2648" t="str">
            <v>15170038794</v>
          </cell>
        </row>
        <row r="2649">
          <cell r="C2649" t="str">
            <v>431121200210290726</v>
          </cell>
          <cell r="D2649" t="str">
            <v>汉族</v>
          </cell>
          <cell r="E2649" t="str">
            <v>2002-10-29</v>
          </cell>
          <cell r="F2649" t="str">
            <v>19195428641</v>
          </cell>
        </row>
        <row r="2650">
          <cell r="C2650" t="str">
            <v>43012220010619676X</v>
          </cell>
          <cell r="D2650" t="str">
            <v>汉族</v>
          </cell>
          <cell r="E2650" t="str">
            <v>2001-06-19</v>
          </cell>
          <cell r="F2650" t="str">
            <v>15111472447</v>
          </cell>
        </row>
        <row r="2651">
          <cell r="C2651" t="str">
            <v>431103200111055744</v>
          </cell>
          <cell r="D2651" t="str">
            <v>汉族</v>
          </cell>
          <cell r="E2651" t="str">
            <v>2001-11-05</v>
          </cell>
          <cell r="F2651" t="str">
            <v>15581415209</v>
          </cell>
        </row>
        <row r="2652">
          <cell r="C2652" t="str">
            <v>431103200107050932</v>
          </cell>
          <cell r="D2652" t="str">
            <v>汉族</v>
          </cell>
          <cell r="E2652" t="str">
            <v>2001-07-05</v>
          </cell>
          <cell r="F2652" t="str">
            <v>18274922011</v>
          </cell>
        </row>
        <row r="2653">
          <cell r="C2653" t="str">
            <v>430426200106104812</v>
          </cell>
          <cell r="D2653" t="str">
            <v>汉族</v>
          </cell>
          <cell r="E2653" t="str">
            <v>2001-06-10</v>
          </cell>
          <cell r="F2653" t="str">
            <v>18163888660</v>
          </cell>
        </row>
        <row r="2654">
          <cell r="C2654" t="str">
            <v>430122200103295228</v>
          </cell>
          <cell r="D2654" t="str">
            <v>汉族</v>
          </cell>
          <cell r="E2654" t="str">
            <v>2001-03-29</v>
          </cell>
          <cell r="F2654" t="str">
            <v>13875927432</v>
          </cell>
        </row>
        <row r="2655">
          <cell r="C2655" t="str">
            <v>430302200112073083</v>
          </cell>
          <cell r="D2655" t="str">
            <v>汉族</v>
          </cell>
          <cell r="E2655" t="str">
            <v>2001-12-07</v>
          </cell>
          <cell r="F2655" t="str">
            <v>15570871436</v>
          </cell>
        </row>
        <row r="2656">
          <cell r="C2656" t="str">
            <v>431121200011105727</v>
          </cell>
          <cell r="D2656" t="str">
            <v>汉族</v>
          </cell>
          <cell r="E2656" t="str">
            <v>2000-11-10</v>
          </cell>
          <cell r="F2656" t="str">
            <v>15116543987</v>
          </cell>
        </row>
        <row r="2657">
          <cell r="C2657" t="str">
            <v>430923200109263526</v>
          </cell>
          <cell r="D2657" t="str">
            <v>汉族</v>
          </cell>
          <cell r="E2657" t="str">
            <v>2001-09-26</v>
          </cell>
          <cell r="F2657" t="str">
            <v>13378076030</v>
          </cell>
        </row>
        <row r="2658">
          <cell r="C2658" t="str">
            <v>430525200107116128</v>
          </cell>
          <cell r="D2658" t="str">
            <v>汉族</v>
          </cell>
          <cell r="E2658" t="str">
            <v>2001-07-11</v>
          </cell>
          <cell r="F2658" t="str">
            <v>18974626397</v>
          </cell>
        </row>
        <row r="2659">
          <cell r="C2659" t="str">
            <v>142431199603187522</v>
          </cell>
          <cell r="D2659" t="str">
            <v>汉族</v>
          </cell>
          <cell r="E2659" t="str">
            <v>1996-03-18</v>
          </cell>
          <cell r="F2659" t="str">
            <v>19173019972</v>
          </cell>
        </row>
        <row r="2660">
          <cell r="C2660" t="str">
            <v>430405200003205512</v>
          </cell>
          <cell r="D2660" t="str">
            <v>汉族</v>
          </cell>
          <cell r="E2660" t="str">
            <v>2000-03-20</v>
          </cell>
          <cell r="F2660" t="str">
            <v>18674719173</v>
          </cell>
        </row>
        <row r="2661">
          <cell r="C2661" t="str">
            <v>330382199604104715</v>
          </cell>
          <cell r="D2661" t="str">
            <v>汉族</v>
          </cell>
          <cell r="E2661" t="str">
            <v>1996-04-10</v>
          </cell>
          <cell r="F2661" t="str">
            <v>15507430660</v>
          </cell>
        </row>
        <row r="2662">
          <cell r="C2662" t="str">
            <v>43112219970617384X</v>
          </cell>
          <cell r="D2662" t="str">
            <v>汉族</v>
          </cell>
          <cell r="E2662" t="str">
            <v>1997-06-17</v>
          </cell>
          <cell r="F2662" t="str">
            <v>18674762871</v>
          </cell>
        </row>
        <row r="2663">
          <cell r="C2663" t="str">
            <v>431102200001137240</v>
          </cell>
          <cell r="D2663" t="str">
            <v>汉族</v>
          </cell>
          <cell r="E2663" t="str">
            <v>2000-01-13</v>
          </cell>
          <cell r="F2663" t="str">
            <v>18173484434</v>
          </cell>
        </row>
        <row r="2664">
          <cell r="C2664" t="str">
            <v>432522199902030021</v>
          </cell>
          <cell r="D2664" t="str">
            <v>汉族</v>
          </cell>
          <cell r="E2664" t="str">
            <v>1999-02-03</v>
          </cell>
          <cell r="F2664" t="str">
            <v>18373135223</v>
          </cell>
        </row>
        <row r="2665">
          <cell r="C2665" t="str">
            <v>430482200105178722</v>
          </cell>
          <cell r="D2665" t="str">
            <v>汉族</v>
          </cell>
          <cell r="E2665" t="str">
            <v>2001-05-17</v>
          </cell>
          <cell r="F2665" t="str">
            <v>19936857484</v>
          </cell>
        </row>
        <row r="2666">
          <cell r="C2666" t="str">
            <v>431103200307226920</v>
          </cell>
          <cell r="D2666" t="str">
            <v>汉族</v>
          </cell>
          <cell r="E2666" t="str">
            <v>2003-07-22</v>
          </cell>
          <cell r="F2666" t="str">
            <v>18797669827</v>
          </cell>
        </row>
        <row r="2667">
          <cell r="C2667" t="str">
            <v>431103200111180027</v>
          </cell>
          <cell r="D2667" t="str">
            <v>汉族</v>
          </cell>
          <cell r="E2667" t="str">
            <v>2001-11-18</v>
          </cell>
          <cell r="F2667" t="str">
            <v>15200960227</v>
          </cell>
        </row>
        <row r="2668">
          <cell r="C2668" t="str">
            <v>431102199808082046</v>
          </cell>
          <cell r="D2668" t="str">
            <v>汉族</v>
          </cell>
          <cell r="E2668" t="str">
            <v>1998-08-08</v>
          </cell>
          <cell r="F2668" t="str">
            <v>18153375179</v>
          </cell>
        </row>
        <row r="2669">
          <cell r="C2669" t="str">
            <v>430521199712172864</v>
          </cell>
          <cell r="D2669" t="str">
            <v>汉族</v>
          </cell>
          <cell r="E2669" t="str">
            <v>1997-12-17</v>
          </cell>
          <cell r="F2669" t="str">
            <v>18088435975</v>
          </cell>
        </row>
        <row r="2670">
          <cell r="C2670" t="str">
            <v>430725199906224761</v>
          </cell>
          <cell r="D2670" t="str">
            <v>汉族</v>
          </cell>
          <cell r="E2670" t="str">
            <v>1999-06-22</v>
          </cell>
          <cell r="F2670" t="str">
            <v>18773631485</v>
          </cell>
        </row>
        <row r="2671">
          <cell r="C2671" t="str">
            <v>43112219991229292X</v>
          </cell>
          <cell r="D2671" t="str">
            <v>汉族</v>
          </cell>
          <cell r="E2671" t="str">
            <v>1999-12-29</v>
          </cell>
          <cell r="F2671" t="str">
            <v>13574662753</v>
          </cell>
        </row>
        <row r="2672">
          <cell r="C2672" t="str">
            <v>430521199912214969</v>
          </cell>
          <cell r="D2672" t="str">
            <v>汉族</v>
          </cell>
          <cell r="E2672" t="str">
            <v>1999-12-21</v>
          </cell>
          <cell r="F2672" t="str">
            <v>13677427231</v>
          </cell>
        </row>
        <row r="2673">
          <cell r="C2673" t="str">
            <v>431124199511244225</v>
          </cell>
          <cell r="D2673" t="str">
            <v>汉族</v>
          </cell>
          <cell r="E2673" t="str">
            <v>1995-11-24</v>
          </cell>
          <cell r="F2673" t="str">
            <v>17261365991</v>
          </cell>
        </row>
        <row r="2674">
          <cell r="C2674" t="str">
            <v>431103200209081684</v>
          </cell>
          <cell r="D2674" t="str">
            <v>汉族</v>
          </cell>
          <cell r="E2674" t="str">
            <v>2002-09-08</v>
          </cell>
          <cell r="F2674" t="str">
            <v>18874660540</v>
          </cell>
        </row>
        <row r="2675">
          <cell r="C2675" t="str">
            <v>431103199901280625</v>
          </cell>
          <cell r="D2675" t="str">
            <v>汉族</v>
          </cell>
          <cell r="E2675" t="str">
            <v>1999-01-28</v>
          </cell>
          <cell r="F2675" t="str">
            <v>18374184470</v>
          </cell>
        </row>
        <row r="2676">
          <cell r="C2676" t="str">
            <v>430581199704296513</v>
          </cell>
          <cell r="D2676" t="str">
            <v>汉族</v>
          </cell>
          <cell r="E2676" t="str">
            <v>1997-04-29</v>
          </cell>
          <cell r="F2676" t="str">
            <v>18570089562</v>
          </cell>
        </row>
        <row r="2677">
          <cell r="C2677" t="str">
            <v>431126199907252611</v>
          </cell>
          <cell r="D2677" t="str">
            <v>瑶族</v>
          </cell>
          <cell r="E2677" t="str">
            <v>1999-07-25</v>
          </cell>
          <cell r="F2677" t="str">
            <v>18274623395</v>
          </cell>
        </row>
        <row r="2678">
          <cell r="C2678" t="str">
            <v>430525200109127445</v>
          </cell>
          <cell r="D2678" t="str">
            <v>汉族</v>
          </cell>
          <cell r="E2678" t="str">
            <v>2001-09-12</v>
          </cell>
          <cell r="F2678" t="str">
            <v>18173984232</v>
          </cell>
        </row>
        <row r="2679">
          <cell r="C2679" t="str">
            <v>430281200202116921</v>
          </cell>
          <cell r="D2679" t="str">
            <v>汉族</v>
          </cell>
          <cell r="E2679" t="str">
            <v>2002-02-11</v>
          </cell>
          <cell r="F2679" t="str">
            <v>13307336320</v>
          </cell>
        </row>
        <row r="2680">
          <cell r="C2680" t="str">
            <v>430524200104108660</v>
          </cell>
          <cell r="D2680" t="str">
            <v>汉族</v>
          </cell>
          <cell r="E2680" t="str">
            <v>2001-04-10</v>
          </cell>
          <cell r="F2680" t="str">
            <v>15675926091</v>
          </cell>
        </row>
        <row r="2681">
          <cell r="C2681" t="str">
            <v>430602200004055546</v>
          </cell>
          <cell r="D2681" t="str">
            <v>汉族</v>
          </cell>
          <cell r="E2681" t="str">
            <v>2000-04-05</v>
          </cell>
          <cell r="F2681" t="str">
            <v>18920936852</v>
          </cell>
        </row>
        <row r="2682">
          <cell r="C2682" t="str">
            <v>431103200107260024</v>
          </cell>
          <cell r="D2682" t="str">
            <v>汉族</v>
          </cell>
          <cell r="E2682" t="str">
            <v>2001-07-26</v>
          </cell>
          <cell r="F2682" t="str">
            <v>18574385026</v>
          </cell>
        </row>
        <row r="2683">
          <cell r="C2683" t="str">
            <v>430321200006157418</v>
          </cell>
          <cell r="D2683" t="str">
            <v>汉族</v>
          </cell>
          <cell r="E2683" t="str">
            <v>2000-06-15</v>
          </cell>
          <cell r="F2683" t="str">
            <v>13342520956</v>
          </cell>
        </row>
        <row r="2684">
          <cell r="C2684" t="str">
            <v>431021200104284546</v>
          </cell>
          <cell r="D2684" t="str">
            <v>汉族</v>
          </cell>
          <cell r="E2684" t="str">
            <v>2001-04-28</v>
          </cell>
          <cell r="F2684" t="str">
            <v>14789279413</v>
          </cell>
        </row>
        <row r="2685">
          <cell r="C2685" t="str">
            <v>431121199808270046</v>
          </cell>
          <cell r="D2685" t="str">
            <v>汉族</v>
          </cell>
          <cell r="E2685" t="str">
            <v>1998-08-27</v>
          </cell>
          <cell r="F2685" t="str">
            <v>15874680672</v>
          </cell>
        </row>
        <row r="2686">
          <cell r="C2686" t="str">
            <v>43038120011122042X</v>
          </cell>
          <cell r="D2686" t="str">
            <v>汉族</v>
          </cell>
          <cell r="E2686" t="str">
            <v>2001-11-22</v>
          </cell>
          <cell r="F2686" t="str">
            <v>16670797925</v>
          </cell>
        </row>
        <row r="2687">
          <cell r="C2687" t="str">
            <v>430224200007222481</v>
          </cell>
          <cell r="D2687" t="str">
            <v>汉族</v>
          </cell>
          <cell r="E2687" t="str">
            <v>2000-07-22</v>
          </cell>
          <cell r="F2687" t="str">
            <v>17347575127</v>
          </cell>
        </row>
        <row r="2688">
          <cell r="C2688" t="str">
            <v>431121200104060521</v>
          </cell>
          <cell r="D2688" t="str">
            <v>汉族</v>
          </cell>
          <cell r="E2688" t="str">
            <v>2001-04-06</v>
          </cell>
          <cell r="F2688" t="str">
            <v>18107468525</v>
          </cell>
        </row>
        <row r="2689">
          <cell r="C2689" t="str">
            <v>430124200009043262</v>
          </cell>
          <cell r="D2689" t="str">
            <v>汉族</v>
          </cell>
          <cell r="E2689" t="str">
            <v>2000-09-04</v>
          </cell>
          <cell r="F2689" t="str">
            <v>19967290917</v>
          </cell>
        </row>
        <row r="2690">
          <cell r="C2690" t="str">
            <v>431102199009116289</v>
          </cell>
          <cell r="D2690" t="str">
            <v>汉族</v>
          </cell>
          <cell r="E2690" t="str">
            <v>1990-09-11</v>
          </cell>
          <cell r="F2690" t="str">
            <v>18684953260</v>
          </cell>
        </row>
        <row r="2691">
          <cell r="C2691" t="str">
            <v>43112620010628124X</v>
          </cell>
          <cell r="D2691" t="str">
            <v>汉族</v>
          </cell>
          <cell r="E2691" t="str">
            <v>2001-06-28</v>
          </cell>
          <cell r="F2691" t="str">
            <v>18944961486</v>
          </cell>
        </row>
        <row r="2692">
          <cell r="C2692" t="str">
            <v>431102200211192029</v>
          </cell>
          <cell r="D2692" t="str">
            <v>瑶族</v>
          </cell>
          <cell r="E2692" t="str">
            <v>2002-11-19</v>
          </cell>
          <cell r="F2692" t="str">
            <v>13187129998</v>
          </cell>
        </row>
        <row r="2693">
          <cell r="C2693" t="str">
            <v>43102119901112752X</v>
          </cell>
          <cell r="D2693" t="str">
            <v>汉族</v>
          </cell>
          <cell r="E2693" t="str">
            <v>1990-11-12</v>
          </cell>
          <cell r="F2693" t="str">
            <v>18307465882</v>
          </cell>
        </row>
        <row r="2694">
          <cell r="C2694" t="str">
            <v>430426200003292603</v>
          </cell>
          <cell r="D2694" t="str">
            <v>汉族</v>
          </cell>
          <cell r="E2694" t="str">
            <v>2000-03-29</v>
          </cell>
          <cell r="F2694" t="str">
            <v>18774921556</v>
          </cell>
        </row>
        <row r="2695">
          <cell r="C2695" t="str">
            <v>522229199901230427</v>
          </cell>
          <cell r="D2695" t="str">
            <v>汉族</v>
          </cell>
          <cell r="E2695" t="str">
            <v>1999-01-23</v>
          </cell>
          <cell r="F2695" t="str">
            <v>17873229224</v>
          </cell>
        </row>
        <row r="2696">
          <cell r="C2696" t="str">
            <v>430406200203220043</v>
          </cell>
          <cell r="D2696" t="str">
            <v>汉族</v>
          </cell>
          <cell r="E2696" t="str">
            <v>2002-03-22</v>
          </cell>
          <cell r="F2696" t="str">
            <v>17873454765</v>
          </cell>
        </row>
        <row r="2697">
          <cell r="C2697" t="str">
            <v>430426200111097223</v>
          </cell>
          <cell r="D2697" t="str">
            <v>汉族</v>
          </cell>
          <cell r="E2697" t="str">
            <v>2001-11-09</v>
          </cell>
          <cell r="F2697" t="str">
            <v>18175859815</v>
          </cell>
        </row>
        <row r="2698">
          <cell r="C2698" t="str">
            <v>430523199805297626</v>
          </cell>
          <cell r="D2698" t="str">
            <v>汉族</v>
          </cell>
          <cell r="E2698" t="str">
            <v>1998-05-29</v>
          </cell>
          <cell r="F2698" t="str">
            <v>15688229793</v>
          </cell>
        </row>
        <row r="2699">
          <cell r="C2699" t="str">
            <v>430682199605105728</v>
          </cell>
          <cell r="D2699" t="str">
            <v>汉族</v>
          </cell>
          <cell r="E2699" t="str">
            <v>1996-05-10</v>
          </cell>
          <cell r="F2699" t="str">
            <v>15200309143</v>
          </cell>
        </row>
        <row r="2700">
          <cell r="C2700" t="str">
            <v>430223200109014222</v>
          </cell>
          <cell r="D2700" t="str">
            <v>汉族</v>
          </cell>
          <cell r="E2700" t="str">
            <v>2001-09-01</v>
          </cell>
          <cell r="F2700" t="str">
            <v>19307480195</v>
          </cell>
        </row>
        <row r="2701">
          <cell r="C2701" t="str">
            <v>431121200106040102</v>
          </cell>
          <cell r="D2701" t="str">
            <v>汉族</v>
          </cell>
          <cell r="E2701" t="str">
            <v>2001-06-04</v>
          </cell>
          <cell r="F2701" t="str">
            <v>18674638755</v>
          </cell>
        </row>
        <row r="2702">
          <cell r="C2702" t="str">
            <v>430521199709272610</v>
          </cell>
          <cell r="D2702" t="str">
            <v>汉族</v>
          </cell>
          <cell r="E2702" t="str">
            <v>1997-09-27</v>
          </cell>
          <cell r="F2702" t="str">
            <v>13548896280</v>
          </cell>
        </row>
        <row r="2703">
          <cell r="C2703" t="str">
            <v>431124200108174226</v>
          </cell>
          <cell r="D2703" t="str">
            <v>汉族</v>
          </cell>
          <cell r="E2703" t="str">
            <v>2001-08-17</v>
          </cell>
          <cell r="F2703" t="str">
            <v>18390979219</v>
          </cell>
        </row>
        <row r="2704">
          <cell r="C2704" t="str">
            <v>432503200112040563</v>
          </cell>
          <cell r="D2704" t="str">
            <v>汉族</v>
          </cell>
          <cell r="E2704" t="str">
            <v>2001-12-04</v>
          </cell>
          <cell r="F2704" t="str">
            <v>17891001283</v>
          </cell>
        </row>
        <row r="2705">
          <cell r="C2705" t="str">
            <v>431103200212091314</v>
          </cell>
          <cell r="D2705" t="str">
            <v>汉族</v>
          </cell>
          <cell r="E2705" t="str">
            <v>2002-12-09</v>
          </cell>
          <cell r="F2705" t="str">
            <v>19918466516</v>
          </cell>
        </row>
        <row r="2706">
          <cell r="C2706" t="str">
            <v>431102199310134566</v>
          </cell>
          <cell r="D2706" t="str">
            <v>汉族</v>
          </cell>
          <cell r="E2706" t="str">
            <v>1993-10-13</v>
          </cell>
          <cell r="F2706" t="str">
            <v>19974615690</v>
          </cell>
        </row>
        <row r="2707">
          <cell r="C2707" t="str">
            <v>431103199008280630</v>
          </cell>
          <cell r="D2707" t="str">
            <v>汉族</v>
          </cell>
          <cell r="E2707" t="str">
            <v>1990-08-28</v>
          </cell>
          <cell r="F2707" t="str">
            <v>15200330819</v>
          </cell>
        </row>
        <row r="2708">
          <cell r="C2708" t="str">
            <v>43058120010417602X</v>
          </cell>
          <cell r="D2708" t="str">
            <v>汉族</v>
          </cell>
          <cell r="E2708" t="str">
            <v>2001-04-17</v>
          </cell>
          <cell r="F2708" t="str">
            <v>17373964730</v>
          </cell>
        </row>
        <row r="2709">
          <cell r="C2709" t="str">
            <v>430522200001236368</v>
          </cell>
          <cell r="D2709" t="str">
            <v>汉族</v>
          </cell>
          <cell r="E2709" t="str">
            <v>2000-01-23</v>
          </cell>
          <cell r="F2709" t="str">
            <v>18390762336</v>
          </cell>
        </row>
        <row r="2710">
          <cell r="C2710" t="str">
            <v>431121199908213460</v>
          </cell>
          <cell r="D2710" t="str">
            <v>汉族</v>
          </cell>
          <cell r="E2710" t="str">
            <v>1999-08-21</v>
          </cell>
          <cell r="F2710" t="str">
            <v>13874380553</v>
          </cell>
        </row>
        <row r="2711">
          <cell r="C2711" t="str">
            <v>431381200101020062</v>
          </cell>
          <cell r="D2711" t="str">
            <v>汉族</v>
          </cell>
          <cell r="E2711" t="str">
            <v>2001-01-02</v>
          </cell>
          <cell r="F2711" t="str">
            <v>13212673099</v>
          </cell>
        </row>
        <row r="2712">
          <cell r="C2712" t="str">
            <v>431103199404070045</v>
          </cell>
          <cell r="D2712" t="str">
            <v>汉族</v>
          </cell>
          <cell r="E2712" t="str">
            <v>1994-04-07</v>
          </cell>
          <cell r="F2712" t="str">
            <v>16670464139</v>
          </cell>
        </row>
        <row r="2713">
          <cell r="C2713" t="str">
            <v>431121200203216042</v>
          </cell>
          <cell r="D2713" t="str">
            <v>汉族</v>
          </cell>
          <cell r="E2713" t="str">
            <v>2002-03-21</v>
          </cell>
          <cell r="F2713" t="str">
            <v>18074601542</v>
          </cell>
        </row>
        <row r="2714">
          <cell r="C2714" t="str">
            <v>431129199510253447</v>
          </cell>
          <cell r="D2714" t="str">
            <v>瑶族</v>
          </cell>
          <cell r="E2714" t="str">
            <v>1995-10-25</v>
          </cell>
          <cell r="F2714" t="str">
            <v>17883696074</v>
          </cell>
        </row>
        <row r="2715">
          <cell r="C2715" t="str">
            <v>43062320010702674X</v>
          </cell>
          <cell r="D2715" t="str">
            <v>汉族</v>
          </cell>
          <cell r="E2715" t="str">
            <v>2001-07-02</v>
          </cell>
          <cell r="F2715" t="str">
            <v>18692157982</v>
          </cell>
        </row>
        <row r="2716">
          <cell r="C2716" t="str">
            <v>522228199703222024</v>
          </cell>
          <cell r="D2716" t="str">
            <v>土家族</v>
          </cell>
          <cell r="E2716" t="str">
            <v>1997-03-22</v>
          </cell>
          <cell r="F2716" t="str">
            <v>15329773644</v>
          </cell>
        </row>
        <row r="2717">
          <cell r="C2717" t="str">
            <v>431321200008011421</v>
          </cell>
          <cell r="D2717" t="str">
            <v>汉族</v>
          </cell>
          <cell r="E2717" t="str">
            <v>2000-08-01</v>
          </cell>
          <cell r="F2717" t="str">
            <v>18073824287</v>
          </cell>
        </row>
        <row r="2718">
          <cell r="C2718" t="str">
            <v>431102199004095124</v>
          </cell>
          <cell r="D2718" t="str">
            <v>汉族</v>
          </cell>
          <cell r="E2718" t="str">
            <v>1990-04-09</v>
          </cell>
          <cell r="F2718" t="str">
            <v>15107461256</v>
          </cell>
        </row>
        <row r="2719">
          <cell r="C2719" t="str">
            <v>450324200111061322</v>
          </cell>
          <cell r="D2719" t="str">
            <v>汉族</v>
          </cell>
          <cell r="E2719" t="str">
            <v>2001-11-06</v>
          </cell>
          <cell r="F2719" t="str">
            <v>17582493625</v>
          </cell>
        </row>
        <row r="2720">
          <cell r="C2720" t="str">
            <v>43052820010205406X</v>
          </cell>
          <cell r="D2720" t="str">
            <v>汉族</v>
          </cell>
          <cell r="E2720" t="str">
            <v>2001-02-05</v>
          </cell>
          <cell r="F2720" t="str">
            <v>13762884758</v>
          </cell>
        </row>
        <row r="2721">
          <cell r="C2721" t="str">
            <v>431103200106020926</v>
          </cell>
          <cell r="D2721" t="str">
            <v>汉族</v>
          </cell>
          <cell r="E2721" t="str">
            <v>2001-06-02</v>
          </cell>
          <cell r="F2721" t="str">
            <v>18974617570</v>
          </cell>
        </row>
        <row r="2722">
          <cell r="C2722" t="str">
            <v>431121200206108477</v>
          </cell>
          <cell r="D2722" t="str">
            <v>汉族</v>
          </cell>
          <cell r="E2722" t="str">
            <v>2002-06-10</v>
          </cell>
          <cell r="F2722" t="str">
            <v>17374631530</v>
          </cell>
        </row>
        <row r="2723">
          <cell r="C2723" t="str">
            <v>430405200011302048</v>
          </cell>
          <cell r="D2723" t="str">
            <v>汉族</v>
          </cell>
          <cell r="E2723" t="str">
            <v>2000-11-30</v>
          </cell>
          <cell r="F2723" t="str">
            <v>15173435132</v>
          </cell>
        </row>
        <row r="2724">
          <cell r="C2724" t="str">
            <v>430281200204015016</v>
          </cell>
          <cell r="D2724" t="str">
            <v>汉族</v>
          </cell>
          <cell r="E2724" t="str">
            <v>2002-04-01</v>
          </cell>
          <cell r="F2724" t="str">
            <v>19372333259</v>
          </cell>
        </row>
        <row r="2725">
          <cell r="C2725" t="str">
            <v>431103200010111321</v>
          </cell>
          <cell r="D2725" t="str">
            <v>汉族</v>
          </cell>
          <cell r="E2725" t="str">
            <v>2000-10-11</v>
          </cell>
          <cell r="F2725" t="str">
            <v>18307466575</v>
          </cell>
        </row>
        <row r="2726">
          <cell r="C2726" t="str">
            <v>430407200102150548</v>
          </cell>
          <cell r="D2726" t="str">
            <v>汉族</v>
          </cell>
          <cell r="E2726" t="str">
            <v>2001-02-15</v>
          </cell>
          <cell r="F2726" t="str">
            <v>13203084707</v>
          </cell>
        </row>
        <row r="2727">
          <cell r="C2727" t="str">
            <v>431122200012130023</v>
          </cell>
          <cell r="D2727" t="str">
            <v>汉族</v>
          </cell>
          <cell r="E2727" t="str">
            <v>2000-12-13</v>
          </cell>
          <cell r="F2727" t="str">
            <v>15116584304</v>
          </cell>
        </row>
        <row r="2728">
          <cell r="C2728" t="str">
            <v>431102199911250028</v>
          </cell>
          <cell r="D2728" t="str">
            <v>汉族</v>
          </cell>
          <cell r="E2728" t="str">
            <v>1999-11-25</v>
          </cell>
          <cell r="F2728" t="str">
            <v>13469392427</v>
          </cell>
        </row>
        <row r="2729">
          <cell r="C2729" t="str">
            <v>430523199807015821</v>
          </cell>
          <cell r="D2729" t="str">
            <v>汉族</v>
          </cell>
          <cell r="E2729" t="str">
            <v>1998-07-01</v>
          </cell>
          <cell r="F2729" t="str">
            <v>18692998105</v>
          </cell>
        </row>
        <row r="2730">
          <cell r="C2730" t="str">
            <v>431229199711050043</v>
          </cell>
          <cell r="D2730" t="str">
            <v>苗族</v>
          </cell>
          <cell r="E2730" t="str">
            <v>1997-11-05</v>
          </cell>
          <cell r="F2730" t="str">
            <v>15173653766</v>
          </cell>
        </row>
        <row r="2731">
          <cell r="C2731" t="str">
            <v>431102200001250024</v>
          </cell>
          <cell r="D2731" t="str">
            <v>汉族</v>
          </cell>
          <cell r="E2731" t="str">
            <v>2000-01-25</v>
          </cell>
          <cell r="F2731" t="str">
            <v>17711762620</v>
          </cell>
        </row>
        <row r="2732">
          <cell r="C2732" t="str">
            <v>431122199008275128</v>
          </cell>
          <cell r="D2732" t="str">
            <v>汉族</v>
          </cell>
          <cell r="E2732" t="str">
            <v>1990-08-27</v>
          </cell>
          <cell r="F2732" t="str">
            <v>18627466036</v>
          </cell>
        </row>
        <row r="2733">
          <cell r="C2733" t="str">
            <v>431024200010282119</v>
          </cell>
          <cell r="D2733" t="str">
            <v>汉族</v>
          </cell>
          <cell r="E2733" t="str">
            <v>2000-10-28</v>
          </cell>
          <cell r="F2733" t="str">
            <v>17674177910</v>
          </cell>
        </row>
        <row r="2734">
          <cell r="C2734" t="str">
            <v>431128200009110417</v>
          </cell>
          <cell r="D2734" t="str">
            <v>汉族</v>
          </cell>
          <cell r="E2734" t="str">
            <v>2000-09-11</v>
          </cell>
          <cell r="F2734" t="str">
            <v>13047214075</v>
          </cell>
        </row>
        <row r="2735">
          <cell r="C2735" t="str">
            <v>431121200108166649</v>
          </cell>
          <cell r="D2735" t="str">
            <v>汉族</v>
          </cell>
          <cell r="E2735" t="str">
            <v>2001-08-16</v>
          </cell>
          <cell r="F2735" t="str">
            <v>19176818820</v>
          </cell>
        </row>
        <row r="2736">
          <cell r="C2736" t="str">
            <v>431128200102072144</v>
          </cell>
          <cell r="D2736" t="str">
            <v>瑶族</v>
          </cell>
          <cell r="E2736" t="str">
            <v>2001-02-07</v>
          </cell>
          <cell r="F2736" t="str">
            <v>19015868115</v>
          </cell>
        </row>
        <row r="2737">
          <cell r="C2737" t="str">
            <v>430626199811297440</v>
          </cell>
          <cell r="D2737" t="str">
            <v>汉族</v>
          </cell>
          <cell r="E2737" t="str">
            <v>1998-11-29</v>
          </cell>
          <cell r="F2737" t="str">
            <v>19974802081</v>
          </cell>
        </row>
        <row r="2738">
          <cell r="C2738" t="str">
            <v>431103200303316929</v>
          </cell>
          <cell r="D2738" t="str">
            <v>汉族</v>
          </cell>
          <cell r="E2738" t="str">
            <v>2003-03-31</v>
          </cell>
          <cell r="F2738" t="str">
            <v>17300739211</v>
          </cell>
        </row>
        <row r="2739">
          <cell r="C2739" t="str">
            <v>431102200112141015</v>
          </cell>
          <cell r="D2739" t="str">
            <v>汉族</v>
          </cell>
          <cell r="E2739" t="str">
            <v>2001-12-14</v>
          </cell>
          <cell r="F2739" t="str">
            <v>18774689755</v>
          </cell>
        </row>
        <row r="2740">
          <cell r="C2740" t="str">
            <v>431102199907147263</v>
          </cell>
          <cell r="D2740" t="str">
            <v>汉族</v>
          </cell>
          <cell r="E2740" t="str">
            <v>1999-07-14</v>
          </cell>
          <cell r="F2740" t="str">
            <v>17872364661</v>
          </cell>
        </row>
        <row r="2741">
          <cell r="C2741" t="str">
            <v>431127200201296710</v>
          </cell>
          <cell r="D2741" t="str">
            <v>汉族</v>
          </cell>
          <cell r="E2741" t="str">
            <v>2002-01-29</v>
          </cell>
          <cell r="F2741" t="str">
            <v>15116689467</v>
          </cell>
        </row>
        <row r="2742">
          <cell r="C2742" t="str">
            <v>431122200209170045</v>
          </cell>
          <cell r="D2742" t="str">
            <v>汉族</v>
          </cell>
          <cell r="E2742" t="str">
            <v>2002-09-17</v>
          </cell>
          <cell r="F2742" t="str">
            <v>15616208890</v>
          </cell>
        </row>
        <row r="2743">
          <cell r="C2743" t="str">
            <v>431025200011245623</v>
          </cell>
          <cell r="D2743" t="str">
            <v>汉族</v>
          </cell>
          <cell r="E2743" t="str">
            <v>2000-11-24</v>
          </cell>
          <cell r="F2743" t="str">
            <v>19807029690</v>
          </cell>
        </row>
        <row r="2744">
          <cell r="C2744" t="str">
            <v>430521198906273781</v>
          </cell>
          <cell r="D2744" t="str">
            <v>汉族</v>
          </cell>
          <cell r="E2744" t="str">
            <v>1989-06-27</v>
          </cell>
          <cell r="F2744" t="str">
            <v>18229793810</v>
          </cell>
        </row>
        <row r="2745">
          <cell r="C2745" t="str">
            <v>430703200111200763</v>
          </cell>
          <cell r="D2745" t="str">
            <v>汉族</v>
          </cell>
          <cell r="E2745" t="str">
            <v>2001-11-20</v>
          </cell>
          <cell r="F2745" t="str">
            <v>19908411956</v>
          </cell>
        </row>
        <row r="2746">
          <cell r="C2746" t="str">
            <v>431121200209010029</v>
          </cell>
          <cell r="D2746" t="str">
            <v>汉族</v>
          </cell>
          <cell r="E2746" t="str">
            <v>2002-09-01</v>
          </cell>
          <cell r="F2746" t="str">
            <v>15074660859</v>
          </cell>
        </row>
        <row r="2747">
          <cell r="C2747" t="str">
            <v>43048119930305004X</v>
          </cell>
          <cell r="D2747" t="str">
            <v>汉族</v>
          </cell>
          <cell r="E2747" t="str">
            <v>1993-03-05</v>
          </cell>
          <cell r="F2747" t="str">
            <v>18274633646</v>
          </cell>
        </row>
        <row r="2748">
          <cell r="C2748" t="str">
            <v>43112119960811302X</v>
          </cell>
          <cell r="D2748" t="str">
            <v>汉族</v>
          </cell>
          <cell r="E2748" t="str">
            <v>1996-08-11</v>
          </cell>
          <cell r="F2748" t="str">
            <v>18974687230</v>
          </cell>
        </row>
        <row r="2749">
          <cell r="C2749" t="str">
            <v>430502199605141019</v>
          </cell>
          <cell r="D2749" t="str">
            <v>汉族</v>
          </cell>
          <cell r="E2749" t="str">
            <v>1996-05-14</v>
          </cell>
          <cell r="F2749" t="str">
            <v>18890164657</v>
          </cell>
        </row>
        <row r="2750">
          <cell r="C2750" t="str">
            <v>431121200009185545</v>
          </cell>
          <cell r="D2750" t="str">
            <v>汉族</v>
          </cell>
          <cell r="E2750" t="str">
            <v>2000-09-18</v>
          </cell>
          <cell r="F2750" t="str">
            <v>17334614829</v>
          </cell>
        </row>
        <row r="2751">
          <cell r="C2751" t="str">
            <v>432901200108158904</v>
          </cell>
          <cell r="D2751" t="str">
            <v>汉族</v>
          </cell>
          <cell r="E2751" t="str">
            <v>2001-08-15</v>
          </cell>
          <cell r="F2751" t="str">
            <v>15674670472</v>
          </cell>
        </row>
        <row r="2752">
          <cell r="C2752" t="str">
            <v>432524200010267726</v>
          </cell>
          <cell r="D2752" t="str">
            <v>汉族</v>
          </cell>
          <cell r="E2752" t="str">
            <v>2000-10-26</v>
          </cell>
          <cell r="F2752" t="str">
            <v>13307388129</v>
          </cell>
        </row>
        <row r="2753">
          <cell r="C2753" t="str">
            <v>43250320010316402X</v>
          </cell>
          <cell r="D2753" t="str">
            <v>汉族</v>
          </cell>
          <cell r="E2753" t="str">
            <v>2001-03-16</v>
          </cell>
          <cell r="F2753" t="str">
            <v>17773847967</v>
          </cell>
        </row>
        <row r="2754">
          <cell r="C2754" t="str">
            <v>431102200006063025</v>
          </cell>
          <cell r="D2754" t="str">
            <v>汉族</v>
          </cell>
          <cell r="E2754" t="str">
            <v>2000-06-06</v>
          </cell>
          <cell r="F2754" t="str">
            <v>19310056602</v>
          </cell>
        </row>
        <row r="2755">
          <cell r="C2755" t="str">
            <v>431122200006091427</v>
          </cell>
          <cell r="D2755" t="str">
            <v>汉族</v>
          </cell>
          <cell r="E2755" t="str">
            <v>2000-06-09</v>
          </cell>
          <cell r="F2755" t="str">
            <v>13874736521</v>
          </cell>
        </row>
        <row r="2756">
          <cell r="C2756" t="str">
            <v>431121200003220047</v>
          </cell>
          <cell r="D2756" t="str">
            <v>汉族</v>
          </cell>
          <cell r="E2756" t="str">
            <v>2000-03-22</v>
          </cell>
          <cell r="F2756" t="str">
            <v>18974688672</v>
          </cell>
        </row>
        <row r="2757">
          <cell r="C2757" t="str">
            <v>430422199912241415</v>
          </cell>
          <cell r="D2757" t="str">
            <v>汉族</v>
          </cell>
          <cell r="E2757" t="str">
            <v>1999-12-24</v>
          </cell>
          <cell r="F2757" t="str">
            <v>18821844746</v>
          </cell>
        </row>
        <row r="2758">
          <cell r="C2758" t="str">
            <v>431103200109140026</v>
          </cell>
          <cell r="D2758" t="str">
            <v>汉族</v>
          </cell>
          <cell r="E2758" t="str">
            <v>2001-09-14</v>
          </cell>
          <cell r="F2758" t="str">
            <v>13874702208</v>
          </cell>
        </row>
        <row r="2759">
          <cell r="C2759" t="str">
            <v>430522199610025907</v>
          </cell>
          <cell r="D2759" t="str">
            <v>汉族</v>
          </cell>
          <cell r="E2759" t="str">
            <v>1996-10-02</v>
          </cell>
          <cell r="F2759" t="str">
            <v>15774041996</v>
          </cell>
        </row>
        <row r="2760">
          <cell r="C2760" t="str">
            <v>431103200001296918</v>
          </cell>
          <cell r="D2760" t="str">
            <v>汉族</v>
          </cell>
          <cell r="E2760" t="str">
            <v>2000-01-29</v>
          </cell>
          <cell r="F2760" t="str">
            <v>15581430208</v>
          </cell>
        </row>
        <row r="2761">
          <cell r="C2761" t="str">
            <v>431102199903213040</v>
          </cell>
          <cell r="D2761" t="str">
            <v>汉族</v>
          </cell>
          <cell r="E2761" t="str">
            <v>1999-03-21</v>
          </cell>
          <cell r="F2761" t="str">
            <v>17375650292</v>
          </cell>
        </row>
        <row r="2762">
          <cell r="C2762" t="str">
            <v>430421200007303427</v>
          </cell>
          <cell r="D2762" t="str">
            <v>汉族</v>
          </cell>
          <cell r="E2762" t="str">
            <v>2000-07-30</v>
          </cell>
          <cell r="F2762" t="str">
            <v>17674610900</v>
          </cell>
        </row>
        <row r="2763">
          <cell r="C2763" t="str">
            <v>410225199811235061</v>
          </cell>
          <cell r="D2763" t="str">
            <v>汉族</v>
          </cell>
          <cell r="E2763" t="str">
            <v>1998-11-23</v>
          </cell>
          <cell r="F2763" t="str">
            <v>17382051984</v>
          </cell>
        </row>
        <row r="2764">
          <cell r="C2764" t="str">
            <v>431121199208044424</v>
          </cell>
          <cell r="D2764" t="str">
            <v>汉族</v>
          </cell>
          <cell r="E2764" t="str">
            <v>1992-08-04</v>
          </cell>
          <cell r="F2764" t="str">
            <v>18244742152</v>
          </cell>
        </row>
        <row r="2765">
          <cell r="C2765" t="str">
            <v>431025200201020089</v>
          </cell>
          <cell r="D2765" t="str">
            <v>汉族</v>
          </cell>
          <cell r="E2765" t="str">
            <v>2002-01-02</v>
          </cell>
          <cell r="F2765" t="str">
            <v>18073557121</v>
          </cell>
        </row>
        <row r="2766">
          <cell r="C2766" t="str">
            <v>431122200109067163</v>
          </cell>
          <cell r="D2766" t="str">
            <v>汉族</v>
          </cell>
          <cell r="E2766" t="str">
            <v>2001-09-06</v>
          </cell>
          <cell r="F2766" t="str">
            <v>19352036158</v>
          </cell>
        </row>
        <row r="2767">
          <cell r="C2767" t="str">
            <v>431222200107194631</v>
          </cell>
          <cell r="D2767" t="str">
            <v>汉族</v>
          </cell>
          <cell r="E2767" t="str">
            <v>2001-07-19</v>
          </cell>
          <cell r="F2767" t="str">
            <v>16670255750</v>
          </cell>
        </row>
        <row r="2768">
          <cell r="C2768" t="str">
            <v>431122199904057620</v>
          </cell>
          <cell r="D2768" t="str">
            <v>汉族</v>
          </cell>
          <cell r="E2768" t="str">
            <v>1999-04-05</v>
          </cell>
          <cell r="F2768" t="str">
            <v>19918706487</v>
          </cell>
        </row>
        <row r="2769">
          <cell r="C2769" t="str">
            <v>431124200211041640</v>
          </cell>
          <cell r="D2769" t="str">
            <v>汉族</v>
          </cell>
          <cell r="E2769" t="str">
            <v>2002-11-04</v>
          </cell>
          <cell r="F2769" t="str">
            <v>13874692719</v>
          </cell>
        </row>
        <row r="2770">
          <cell r="C2770" t="str">
            <v>431126200009130044</v>
          </cell>
          <cell r="D2770" t="str">
            <v>汉族</v>
          </cell>
          <cell r="E2770" t="str">
            <v>2000-09-13</v>
          </cell>
          <cell r="F2770" t="str">
            <v>13243670590</v>
          </cell>
        </row>
        <row r="2771">
          <cell r="C2771" t="str">
            <v>431102200301255708</v>
          </cell>
          <cell r="D2771" t="str">
            <v>汉族</v>
          </cell>
          <cell r="E2771" t="str">
            <v>2003-01-25</v>
          </cell>
          <cell r="F2771" t="str">
            <v>13787636405</v>
          </cell>
        </row>
        <row r="2772">
          <cell r="C2772" t="str">
            <v>430225199911172524</v>
          </cell>
          <cell r="D2772" t="str">
            <v>汉族</v>
          </cell>
          <cell r="E2772" t="str">
            <v>1999-11-17</v>
          </cell>
          <cell r="F2772" t="str">
            <v>15386218819</v>
          </cell>
        </row>
        <row r="2773">
          <cell r="C2773" t="str">
            <v>431103200309120046</v>
          </cell>
          <cell r="D2773" t="str">
            <v>汉族</v>
          </cell>
          <cell r="E2773" t="str">
            <v>2003-09-12</v>
          </cell>
          <cell r="F2773" t="str">
            <v>13974639321</v>
          </cell>
        </row>
        <row r="2774">
          <cell r="C2774" t="str">
            <v>431122199603090523</v>
          </cell>
          <cell r="D2774" t="str">
            <v>汉族</v>
          </cell>
          <cell r="E2774" t="str">
            <v>1996-03-09</v>
          </cell>
          <cell r="F2774" t="str">
            <v>15116132625</v>
          </cell>
        </row>
        <row r="2775">
          <cell r="C2775" t="str">
            <v>430482199910188901</v>
          </cell>
          <cell r="D2775" t="str">
            <v>汉族</v>
          </cell>
          <cell r="E2775" t="str">
            <v>1999-10-18</v>
          </cell>
          <cell r="F2775" t="str">
            <v>17373491603</v>
          </cell>
        </row>
        <row r="2776">
          <cell r="C2776" t="str">
            <v>431121199809066530</v>
          </cell>
          <cell r="D2776" t="str">
            <v>汉族</v>
          </cell>
          <cell r="E2776" t="str">
            <v>1998-09-06</v>
          </cell>
          <cell r="F2776" t="str">
            <v>19572927240</v>
          </cell>
        </row>
        <row r="2777">
          <cell r="C2777" t="str">
            <v>431123200206170046</v>
          </cell>
          <cell r="D2777" t="str">
            <v>汉族</v>
          </cell>
          <cell r="E2777" t="str">
            <v>2002-06-17</v>
          </cell>
          <cell r="F2777" t="str">
            <v>18244795229</v>
          </cell>
        </row>
        <row r="2778">
          <cell r="C2778" t="str">
            <v>431103199904030621</v>
          </cell>
          <cell r="D2778" t="str">
            <v>汉族</v>
          </cell>
          <cell r="E2778" t="str">
            <v>1999-04-03</v>
          </cell>
          <cell r="F2778" t="str">
            <v>18174623960</v>
          </cell>
        </row>
        <row r="2779">
          <cell r="C2779" t="str">
            <v>431122199905136128</v>
          </cell>
          <cell r="D2779" t="str">
            <v>汉族</v>
          </cell>
          <cell r="E2779" t="str">
            <v>1999-05-13</v>
          </cell>
          <cell r="F2779" t="str">
            <v>15874677753</v>
          </cell>
        </row>
        <row r="2780">
          <cell r="C2780" t="str">
            <v>430482199911256929</v>
          </cell>
          <cell r="D2780" t="str">
            <v>汉族</v>
          </cell>
          <cell r="E2780" t="str">
            <v>1999-11-25</v>
          </cell>
          <cell r="F2780" t="str">
            <v>18374755137</v>
          </cell>
        </row>
        <row r="2781">
          <cell r="C2781" t="str">
            <v>433127200205128484</v>
          </cell>
          <cell r="D2781" t="str">
            <v>土家族</v>
          </cell>
          <cell r="E2781" t="str">
            <v>2002-05-12</v>
          </cell>
          <cell r="F2781" t="str">
            <v>19174327527</v>
          </cell>
        </row>
        <row r="2782">
          <cell r="C2782" t="str">
            <v>430224200111027723</v>
          </cell>
          <cell r="D2782" t="str">
            <v>汉族</v>
          </cell>
          <cell r="E2782" t="str">
            <v>2001-11-02</v>
          </cell>
          <cell r="F2782" t="str">
            <v>18374001306</v>
          </cell>
        </row>
        <row r="2783">
          <cell r="C2783" t="str">
            <v>431102200004283489</v>
          </cell>
          <cell r="D2783" t="str">
            <v>汉族</v>
          </cell>
          <cell r="E2783" t="str">
            <v>2000-04-28</v>
          </cell>
          <cell r="F2783" t="str">
            <v>18175543526</v>
          </cell>
        </row>
        <row r="2784">
          <cell r="C2784" t="str">
            <v>430523199908258646</v>
          </cell>
          <cell r="D2784" t="str">
            <v>汉族</v>
          </cell>
          <cell r="E2784" t="str">
            <v>1999-08-25</v>
          </cell>
          <cell r="F2784" t="str">
            <v>18163863927</v>
          </cell>
        </row>
        <row r="2785">
          <cell r="C2785" t="str">
            <v>431129200104190028</v>
          </cell>
          <cell r="D2785" t="str">
            <v>瑶族</v>
          </cell>
          <cell r="E2785" t="str">
            <v>2001-04-19</v>
          </cell>
          <cell r="F2785" t="str">
            <v>19918227585</v>
          </cell>
        </row>
        <row r="2786">
          <cell r="C2786" t="str">
            <v>431126200104080014</v>
          </cell>
          <cell r="D2786" t="str">
            <v>汉族</v>
          </cell>
          <cell r="E2786" t="str">
            <v>2001-04-08</v>
          </cell>
          <cell r="F2786" t="str">
            <v>15367520871</v>
          </cell>
        </row>
        <row r="2787">
          <cell r="C2787" t="str">
            <v>431103200011050022</v>
          </cell>
          <cell r="D2787" t="str">
            <v>汉族</v>
          </cell>
          <cell r="E2787" t="str">
            <v>2000-11-05</v>
          </cell>
          <cell r="F2787" t="str">
            <v>15116647291</v>
          </cell>
        </row>
        <row r="2788">
          <cell r="C2788" t="str">
            <v>220523199003260144</v>
          </cell>
          <cell r="D2788" t="str">
            <v>汉族</v>
          </cell>
          <cell r="E2788" t="str">
            <v>1990-03-26</v>
          </cell>
          <cell r="F2788" t="str">
            <v>18852727837</v>
          </cell>
        </row>
        <row r="2789">
          <cell r="C2789" t="str">
            <v>431121199909196957</v>
          </cell>
          <cell r="D2789" t="str">
            <v>汉族</v>
          </cell>
          <cell r="E2789" t="str">
            <v>1999-09-19</v>
          </cell>
          <cell r="F2789" t="str">
            <v>18674635537</v>
          </cell>
        </row>
        <row r="2790">
          <cell r="C2790" t="str">
            <v>431102200010197843</v>
          </cell>
          <cell r="D2790" t="str">
            <v>汉族</v>
          </cell>
          <cell r="E2790" t="str">
            <v>2000-10-19</v>
          </cell>
          <cell r="F2790" t="str">
            <v>19967680767</v>
          </cell>
        </row>
        <row r="2791">
          <cell r="C2791" t="str">
            <v>431103200306180027</v>
          </cell>
          <cell r="D2791" t="str">
            <v>汉族</v>
          </cell>
          <cell r="E2791" t="str">
            <v>2003-06-18</v>
          </cell>
          <cell r="F2791" t="str">
            <v>17573146184</v>
          </cell>
        </row>
        <row r="2792">
          <cell r="C2792" t="str">
            <v>431122200210013864</v>
          </cell>
          <cell r="D2792" t="str">
            <v>汉族</v>
          </cell>
          <cell r="E2792" t="str">
            <v>2002-10-01</v>
          </cell>
          <cell r="F2792" t="str">
            <v>15616108110</v>
          </cell>
        </row>
        <row r="2793">
          <cell r="C2793" t="str">
            <v>431121200105206043</v>
          </cell>
          <cell r="D2793" t="str">
            <v>汉族</v>
          </cell>
          <cell r="E2793" t="str">
            <v>2001-05-20</v>
          </cell>
          <cell r="F2793" t="str">
            <v>15874644903</v>
          </cell>
        </row>
        <row r="2794">
          <cell r="C2794" t="str">
            <v>430304200211222788</v>
          </cell>
          <cell r="D2794" t="str">
            <v>汉族</v>
          </cell>
          <cell r="E2794" t="str">
            <v>2002-11-22</v>
          </cell>
          <cell r="F2794" t="str">
            <v>15073220662</v>
          </cell>
        </row>
        <row r="2795">
          <cell r="C2795" t="str">
            <v>431121199810088876</v>
          </cell>
          <cell r="D2795" t="str">
            <v>汉族</v>
          </cell>
          <cell r="E2795" t="str">
            <v>1998-10-08</v>
          </cell>
          <cell r="F2795" t="str">
            <v>17570015430</v>
          </cell>
        </row>
        <row r="2796">
          <cell r="C2796" t="str">
            <v>622822199810021912</v>
          </cell>
          <cell r="D2796" t="str">
            <v>汉族</v>
          </cell>
          <cell r="E2796" t="str">
            <v>1998-10-02</v>
          </cell>
          <cell r="F2796" t="str">
            <v>15293446834</v>
          </cell>
        </row>
        <row r="2797">
          <cell r="C2797" t="str">
            <v>431021200104200082</v>
          </cell>
          <cell r="D2797" t="str">
            <v>汉族</v>
          </cell>
          <cell r="E2797" t="str">
            <v>2001-04-20</v>
          </cell>
          <cell r="F2797" t="str">
            <v>19158019675</v>
          </cell>
        </row>
        <row r="2798">
          <cell r="C2798" t="str">
            <v>431124200102110619</v>
          </cell>
          <cell r="D2798" t="str">
            <v>汉族</v>
          </cell>
          <cell r="E2798" t="str">
            <v>2001-02-11</v>
          </cell>
          <cell r="F2798" t="str">
            <v>17374670736</v>
          </cell>
        </row>
        <row r="2799">
          <cell r="C2799" t="str">
            <v>430421200506180329</v>
          </cell>
          <cell r="D2799" t="str">
            <v>汉族</v>
          </cell>
          <cell r="E2799" t="str">
            <v>2005-06-18</v>
          </cell>
          <cell r="F2799" t="str">
            <v>19958984926</v>
          </cell>
        </row>
        <row r="2800">
          <cell r="C2800" t="str">
            <v>431103200112210777</v>
          </cell>
          <cell r="D2800" t="str">
            <v>汉族</v>
          </cell>
          <cell r="E2800" t="str">
            <v>2001-12-21</v>
          </cell>
          <cell r="F2800" t="str">
            <v>17346928281</v>
          </cell>
        </row>
        <row r="2801">
          <cell r="C2801" t="str">
            <v>430124200005292528</v>
          </cell>
          <cell r="D2801" t="str">
            <v>汉族</v>
          </cell>
          <cell r="E2801" t="str">
            <v>2000-05-29</v>
          </cell>
          <cell r="F2801" t="str">
            <v>18874813933</v>
          </cell>
        </row>
        <row r="2802">
          <cell r="C2802" t="str">
            <v>431123200202220069</v>
          </cell>
          <cell r="D2802" t="str">
            <v>汉族</v>
          </cell>
          <cell r="E2802" t="str">
            <v>2002-02-22</v>
          </cell>
          <cell r="F2802" t="str">
            <v>17700736362</v>
          </cell>
        </row>
        <row r="2803">
          <cell r="C2803" t="str">
            <v>430524200011075265</v>
          </cell>
          <cell r="D2803" t="str">
            <v>汉族</v>
          </cell>
          <cell r="E2803" t="str">
            <v>2000-11-07</v>
          </cell>
          <cell r="F2803" t="str">
            <v>18390781219</v>
          </cell>
        </row>
        <row r="2804">
          <cell r="C2804" t="str">
            <v>433127200004185028</v>
          </cell>
          <cell r="D2804" t="str">
            <v>土家族</v>
          </cell>
          <cell r="E2804" t="str">
            <v>2000-04-18</v>
          </cell>
          <cell r="F2804" t="str">
            <v>13974323121</v>
          </cell>
        </row>
        <row r="2805">
          <cell r="C2805" t="str">
            <v>43100319980525654X</v>
          </cell>
          <cell r="D2805" t="str">
            <v>汉族</v>
          </cell>
          <cell r="E2805" t="str">
            <v>1998-05-25</v>
          </cell>
          <cell r="F2805" t="str">
            <v>18707499204</v>
          </cell>
        </row>
        <row r="2806">
          <cell r="C2806" t="str">
            <v>43112920011001790X</v>
          </cell>
          <cell r="D2806" t="str">
            <v>瑶族</v>
          </cell>
          <cell r="E2806" t="str">
            <v>2001-10-01</v>
          </cell>
          <cell r="F2806" t="str">
            <v>18674697732</v>
          </cell>
        </row>
        <row r="2807">
          <cell r="C2807" t="str">
            <v>431102200108313021</v>
          </cell>
          <cell r="D2807" t="str">
            <v>汉族</v>
          </cell>
          <cell r="E2807" t="str">
            <v>2001-08-31</v>
          </cell>
          <cell r="F2807" t="str">
            <v>15107461701</v>
          </cell>
        </row>
        <row r="2808">
          <cell r="C2808" t="str">
            <v>431103199108075749</v>
          </cell>
          <cell r="D2808" t="str">
            <v>汉族</v>
          </cell>
          <cell r="E2808" t="str">
            <v>1991-08-07</v>
          </cell>
          <cell r="F2808" t="str">
            <v>13975027944</v>
          </cell>
        </row>
        <row r="2809">
          <cell r="C2809" t="str">
            <v>43112120010728810X</v>
          </cell>
          <cell r="D2809" t="str">
            <v>汉族</v>
          </cell>
          <cell r="E2809" t="str">
            <v>2001-07-28</v>
          </cell>
          <cell r="F2809" t="str">
            <v>18711163769</v>
          </cell>
        </row>
        <row r="2810">
          <cell r="C2810" t="str">
            <v>431121200102030775</v>
          </cell>
          <cell r="D2810" t="str">
            <v>汉族</v>
          </cell>
          <cell r="E2810" t="str">
            <v>2001-02-03</v>
          </cell>
          <cell r="F2810" t="str">
            <v>15113187549</v>
          </cell>
        </row>
        <row r="2811">
          <cell r="C2811" t="str">
            <v>431102199203268331</v>
          </cell>
          <cell r="D2811" t="str">
            <v>汉族</v>
          </cell>
          <cell r="E2811" t="str">
            <v>1992-03-26</v>
          </cell>
          <cell r="F2811" t="str">
            <v>15226376330</v>
          </cell>
        </row>
        <row r="2812">
          <cell r="C2812" t="str">
            <v>431121200206060020</v>
          </cell>
          <cell r="D2812" t="str">
            <v>汉族</v>
          </cell>
          <cell r="E2812" t="str">
            <v>2002-06-06</v>
          </cell>
          <cell r="F2812" t="str">
            <v>15274631071</v>
          </cell>
        </row>
        <row r="2813">
          <cell r="C2813" t="str">
            <v>431124200111100324</v>
          </cell>
          <cell r="D2813" t="str">
            <v>汉族</v>
          </cell>
          <cell r="E2813" t="str">
            <v>2001-11-10</v>
          </cell>
          <cell r="F2813" t="str">
            <v>15874631653</v>
          </cell>
        </row>
        <row r="2814">
          <cell r="C2814" t="str">
            <v>430482200111184408</v>
          </cell>
          <cell r="D2814" t="str">
            <v>汉族</v>
          </cell>
          <cell r="E2814" t="str">
            <v>2001-11-18</v>
          </cell>
          <cell r="F2814" t="str">
            <v>15869928561</v>
          </cell>
        </row>
        <row r="2815">
          <cell r="C2815" t="str">
            <v>430281199801054069</v>
          </cell>
          <cell r="D2815" t="str">
            <v>汉族</v>
          </cell>
          <cell r="E2815" t="str">
            <v>1998-01-05</v>
          </cell>
          <cell r="F2815" t="str">
            <v>13523851064</v>
          </cell>
        </row>
        <row r="2816">
          <cell r="C2816" t="str">
            <v>431126199802172623</v>
          </cell>
          <cell r="D2816" t="str">
            <v>汉族</v>
          </cell>
          <cell r="E2816" t="str">
            <v>1998-02-17</v>
          </cell>
          <cell r="F2816" t="str">
            <v>17775964422</v>
          </cell>
        </row>
        <row r="2817">
          <cell r="C2817" t="str">
            <v>430321200110015460</v>
          </cell>
          <cell r="D2817" t="str">
            <v>汉族</v>
          </cell>
          <cell r="E2817" t="str">
            <v>2001-10-01</v>
          </cell>
          <cell r="F2817" t="str">
            <v>17700227101</v>
          </cell>
        </row>
        <row r="2818">
          <cell r="C2818" t="str">
            <v>430421199912098229</v>
          </cell>
          <cell r="D2818" t="str">
            <v>汉族</v>
          </cell>
          <cell r="E2818" t="str">
            <v>1999-12-09</v>
          </cell>
          <cell r="F2818" t="str">
            <v>18711306385</v>
          </cell>
        </row>
        <row r="2819">
          <cell r="C2819" t="str">
            <v>431102200105212022</v>
          </cell>
          <cell r="D2819" t="str">
            <v>汉族</v>
          </cell>
          <cell r="E2819" t="str">
            <v>2001-05-21</v>
          </cell>
          <cell r="F2819" t="str">
            <v>15116637543</v>
          </cell>
        </row>
        <row r="2820">
          <cell r="C2820" t="str">
            <v>431124199804130328</v>
          </cell>
          <cell r="D2820" t="str">
            <v>汉族</v>
          </cell>
          <cell r="E2820" t="str">
            <v>1998-04-13</v>
          </cell>
          <cell r="F2820" t="str">
            <v>17674920413</v>
          </cell>
        </row>
        <row r="2821">
          <cell r="C2821" t="str">
            <v>431124199812205123</v>
          </cell>
          <cell r="D2821" t="str">
            <v>汉族</v>
          </cell>
          <cell r="E2821" t="str">
            <v>1998-12-20</v>
          </cell>
          <cell r="F2821" t="str">
            <v>18707473035</v>
          </cell>
        </row>
        <row r="2822">
          <cell r="C2822" t="str">
            <v>431102200111052045</v>
          </cell>
          <cell r="D2822" t="str">
            <v>汉族</v>
          </cell>
          <cell r="E2822" t="str">
            <v>2001-11-05</v>
          </cell>
          <cell r="F2822" t="str">
            <v>18774628675</v>
          </cell>
        </row>
        <row r="2823">
          <cell r="C2823" t="str">
            <v>431121200109174421</v>
          </cell>
          <cell r="D2823" t="str">
            <v>汉族</v>
          </cell>
          <cell r="E2823" t="str">
            <v>2001-09-17</v>
          </cell>
          <cell r="F2823" t="str">
            <v>15116548418</v>
          </cell>
        </row>
        <row r="2824">
          <cell r="C2824" t="str">
            <v>432503200104157032</v>
          </cell>
          <cell r="D2824" t="str">
            <v>汉族</v>
          </cell>
          <cell r="E2824" t="str">
            <v>2001-04-15</v>
          </cell>
          <cell r="F2824" t="str">
            <v>15674159206</v>
          </cell>
        </row>
        <row r="2825">
          <cell r="C2825" t="str">
            <v>432524200111060011</v>
          </cell>
          <cell r="D2825" t="str">
            <v>汉族</v>
          </cell>
          <cell r="E2825" t="str">
            <v>2001-11-06</v>
          </cell>
          <cell r="F2825" t="str">
            <v>17363889629</v>
          </cell>
        </row>
        <row r="2826">
          <cell r="C2826" t="str">
            <v>431121199903018500</v>
          </cell>
          <cell r="D2826" t="str">
            <v>汉族</v>
          </cell>
          <cell r="E2826" t="str">
            <v>1999-03-01</v>
          </cell>
          <cell r="F2826" t="str">
            <v>15211660867</v>
          </cell>
        </row>
        <row r="2827">
          <cell r="C2827" t="str">
            <v>430522200301063868</v>
          </cell>
          <cell r="D2827" t="str">
            <v>汉族</v>
          </cell>
          <cell r="E2827" t="str">
            <v>2003-01-06</v>
          </cell>
          <cell r="F2827" t="str">
            <v>17873146080</v>
          </cell>
        </row>
        <row r="2828">
          <cell r="C2828" t="str">
            <v>431102200012221026</v>
          </cell>
          <cell r="D2828" t="str">
            <v>汉族</v>
          </cell>
          <cell r="E2828" t="str">
            <v>2000-12-22</v>
          </cell>
          <cell r="F2828" t="str">
            <v>17674642849</v>
          </cell>
        </row>
        <row r="2829">
          <cell r="C2829" t="str">
            <v>431221200206270023</v>
          </cell>
          <cell r="D2829" t="str">
            <v>汉族</v>
          </cell>
          <cell r="E2829" t="str">
            <v>2002-06-27</v>
          </cell>
          <cell r="F2829" t="str">
            <v>15226495997</v>
          </cell>
        </row>
        <row r="2830">
          <cell r="C2830" t="str">
            <v>431121200106196545</v>
          </cell>
          <cell r="D2830" t="str">
            <v>汉族</v>
          </cell>
          <cell r="E2830" t="str">
            <v>2001-06-19</v>
          </cell>
          <cell r="F2830" t="str">
            <v>17347460703</v>
          </cell>
        </row>
        <row r="2831">
          <cell r="C2831" t="str">
            <v>431121199104121739</v>
          </cell>
          <cell r="D2831" t="str">
            <v>汉族</v>
          </cell>
          <cell r="E2831" t="str">
            <v>1991-04-12</v>
          </cell>
          <cell r="F2831" t="str">
            <v>15581374258</v>
          </cell>
        </row>
        <row r="2832">
          <cell r="C2832" t="str">
            <v>430426199907240413</v>
          </cell>
          <cell r="D2832" t="str">
            <v>汉族</v>
          </cell>
          <cell r="E2832" t="str">
            <v>1999-07-24</v>
          </cell>
          <cell r="F2832" t="str">
            <v>15616455028</v>
          </cell>
        </row>
        <row r="2833">
          <cell r="C2833" t="str">
            <v>431102199209158942</v>
          </cell>
          <cell r="D2833" t="str">
            <v>汉族</v>
          </cell>
          <cell r="E2833" t="str">
            <v>1992-09-15</v>
          </cell>
          <cell r="F2833" t="str">
            <v>18300769519</v>
          </cell>
        </row>
        <row r="2834">
          <cell r="C2834" t="str">
            <v>430321200301174114</v>
          </cell>
          <cell r="D2834" t="str">
            <v>汉族</v>
          </cell>
          <cell r="E2834" t="str">
            <v>2003-01-17</v>
          </cell>
          <cell r="F2834" t="str">
            <v>18374972874</v>
          </cell>
        </row>
        <row r="2835">
          <cell r="C2835" t="str">
            <v>431122199805173853</v>
          </cell>
          <cell r="D2835" t="str">
            <v>汉族</v>
          </cell>
          <cell r="E2835" t="str">
            <v>1998-05-17</v>
          </cell>
          <cell r="F2835" t="str">
            <v>13009468783</v>
          </cell>
        </row>
        <row r="2836">
          <cell r="C2836" t="str">
            <v>433123199402060625</v>
          </cell>
          <cell r="D2836" t="str">
            <v>苗族</v>
          </cell>
          <cell r="E2836" t="str">
            <v>1994-02-06</v>
          </cell>
          <cell r="F2836" t="str">
            <v>17873745267</v>
          </cell>
        </row>
        <row r="2837">
          <cell r="C2837" t="str">
            <v>431382200101140044</v>
          </cell>
          <cell r="D2837" t="str">
            <v>汉族</v>
          </cell>
          <cell r="E2837" t="str">
            <v>2001-01-14</v>
          </cell>
          <cell r="F2837" t="str">
            <v>15197810212</v>
          </cell>
        </row>
        <row r="2838">
          <cell r="C2838" t="str">
            <v>430682200003271038</v>
          </cell>
          <cell r="D2838" t="str">
            <v>汉族</v>
          </cell>
          <cell r="E2838" t="str">
            <v>2000-03-27</v>
          </cell>
          <cell r="F2838" t="str">
            <v>18549901038</v>
          </cell>
        </row>
        <row r="2839">
          <cell r="C2839" t="str">
            <v>431024199710173671</v>
          </cell>
          <cell r="D2839" t="str">
            <v>汉族</v>
          </cell>
          <cell r="E2839" t="str">
            <v>1997-10-17</v>
          </cell>
          <cell r="F2839" t="str">
            <v>17700275279</v>
          </cell>
        </row>
        <row r="2840">
          <cell r="C2840" t="str">
            <v>431102200006132043</v>
          </cell>
          <cell r="D2840" t="str">
            <v>汉族</v>
          </cell>
          <cell r="E2840" t="str">
            <v>2000-06-13</v>
          </cell>
          <cell r="F2840" t="str">
            <v>15595163032</v>
          </cell>
        </row>
        <row r="2841">
          <cell r="C2841" t="str">
            <v>430181200008111064</v>
          </cell>
          <cell r="D2841" t="str">
            <v>汉族</v>
          </cell>
          <cell r="E2841" t="str">
            <v>2000-08-11</v>
          </cell>
          <cell r="F2841" t="str">
            <v>18670729729</v>
          </cell>
        </row>
        <row r="2842">
          <cell r="C2842" t="str">
            <v>431124199409023063</v>
          </cell>
          <cell r="D2842" t="str">
            <v>汉族</v>
          </cell>
          <cell r="E2842" t="str">
            <v>1994-09-02</v>
          </cell>
          <cell r="F2842" t="str">
            <v>18579550853</v>
          </cell>
        </row>
        <row r="2843">
          <cell r="C2843" t="str">
            <v>431126199810300066</v>
          </cell>
          <cell r="D2843" t="str">
            <v>汉族</v>
          </cell>
          <cell r="E2843" t="str">
            <v>1998-10-30</v>
          </cell>
          <cell r="F2843" t="str">
            <v>17322055948</v>
          </cell>
        </row>
        <row r="2844">
          <cell r="C2844" t="str">
            <v>431103200103150928</v>
          </cell>
          <cell r="D2844" t="str">
            <v>汉族</v>
          </cell>
          <cell r="E2844" t="str">
            <v>2001-03-15</v>
          </cell>
          <cell r="F2844" t="str">
            <v>18174626051</v>
          </cell>
        </row>
        <row r="2845">
          <cell r="C2845" t="str">
            <v>430521199611206842</v>
          </cell>
          <cell r="D2845" t="str">
            <v>汉族</v>
          </cell>
          <cell r="E2845" t="str">
            <v>1996-11-20</v>
          </cell>
          <cell r="F2845" t="str">
            <v>18773971231</v>
          </cell>
        </row>
        <row r="2846">
          <cell r="C2846" t="str">
            <v>431103200106190626</v>
          </cell>
          <cell r="D2846" t="str">
            <v>汉族</v>
          </cell>
          <cell r="E2846" t="str">
            <v>2001-06-19</v>
          </cell>
          <cell r="F2846" t="str">
            <v>15581466117</v>
          </cell>
        </row>
        <row r="2847">
          <cell r="C2847" t="str">
            <v>430223200307169604</v>
          </cell>
          <cell r="D2847" t="str">
            <v>汉族</v>
          </cell>
          <cell r="E2847" t="str">
            <v>2003-07-16</v>
          </cell>
          <cell r="F2847" t="str">
            <v>18273350846</v>
          </cell>
        </row>
        <row r="2848">
          <cell r="C2848" t="str">
            <v>431102199403158348</v>
          </cell>
          <cell r="D2848" t="str">
            <v>汉族</v>
          </cell>
          <cell r="E2848" t="str">
            <v>1994-03-15</v>
          </cell>
          <cell r="F2848" t="str">
            <v>15116650024</v>
          </cell>
        </row>
        <row r="2849">
          <cell r="C2849" t="str">
            <v>430424200110267224</v>
          </cell>
          <cell r="D2849" t="str">
            <v>汉族</v>
          </cell>
          <cell r="E2849" t="str">
            <v>2001-10-26</v>
          </cell>
          <cell r="F2849" t="str">
            <v>17397206820</v>
          </cell>
        </row>
        <row r="2850">
          <cell r="C2850" t="str">
            <v>430522200203216365</v>
          </cell>
          <cell r="D2850" t="str">
            <v>汉族</v>
          </cell>
          <cell r="E2850" t="str">
            <v>2002-03-21</v>
          </cell>
          <cell r="F2850" t="str">
            <v>13347294973</v>
          </cell>
        </row>
        <row r="2851">
          <cell r="C2851" t="str">
            <v>431102200208191017</v>
          </cell>
          <cell r="D2851" t="str">
            <v>汉族</v>
          </cell>
          <cell r="E2851" t="str">
            <v>2002-08-19</v>
          </cell>
          <cell r="F2851" t="str">
            <v>13135275028</v>
          </cell>
        </row>
        <row r="2852">
          <cell r="C2852" t="str">
            <v>431121199604065227</v>
          </cell>
          <cell r="D2852" t="str">
            <v>汉族</v>
          </cell>
          <cell r="E2852" t="str">
            <v>1996-04-06</v>
          </cell>
          <cell r="F2852" t="str">
            <v>15869995906</v>
          </cell>
        </row>
        <row r="2853">
          <cell r="C2853" t="str">
            <v>431224200108047580</v>
          </cell>
          <cell r="D2853" t="str">
            <v>汉族</v>
          </cell>
          <cell r="E2853" t="str">
            <v>2001-08-04</v>
          </cell>
          <cell r="F2853" t="str">
            <v>17774578129</v>
          </cell>
        </row>
        <row r="2854">
          <cell r="C2854" t="str">
            <v>431102200206140021</v>
          </cell>
          <cell r="D2854" t="str">
            <v>汉族</v>
          </cell>
          <cell r="E2854" t="str">
            <v>2002-06-14</v>
          </cell>
          <cell r="F2854" t="str">
            <v>18569399234</v>
          </cell>
        </row>
        <row r="2855">
          <cell r="C2855" t="str">
            <v>431103199010057825</v>
          </cell>
          <cell r="D2855" t="str">
            <v>汉族</v>
          </cell>
          <cell r="E2855" t="str">
            <v>1990-10-05</v>
          </cell>
          <cell r="F2855" t="str">
            <v>13728753159</v>
          </cell>
        </row>
        <row r="2856">
          <cell r="C2856" t="str">
            <v>43048219991119481X</v>
          </cell>
          <cell r="D2856" t="str">
            <v>汉族</v>
          </cell>
          <cell r="E2856" t="str">
            <v>1999-11-19</v>
          </cell>
          <cell r="F2856" t="str">
            <v>19186614804</v>
          </cell>
        </row>
        <row r="2857">
          <cell r="C2857" t="str">
            <v>430523200206203128</v>
          </cell>
          <cell r="D2857" t="str">
            <v>汉族</v>
          </cell>
          <cell r="E2857" t="str">
            <v>2002-06-20</v>
          </cell>
          <cell r="F2857" t="str">
            <v>19376910916</v>
          </cell>
        </row>
        <row r="2858">
          <cell r="C2858" t="str">
            <v>431121200106270063</v>
          </cell>
          <cell r="D2858" t="str">
            <v>汉族</v>
          </cell>
          <cell r="E2858" t="str">
            <v>2001-06-27</v>
          </cell>
          <cell r="F2858" t="str">
            <v>18074688179</v>
          </cell>
        </row>
        <row r="2859">
          <cell r="C2859" t="str">
            <v>43110320001022094X</v>
          </cell>
          <cell r="D2859" t="str">
            <v>汉族</v>
          </cell>
          <cell r="E2859" t="str">
            <v>2000-10-22</v>
          </cell>
          <cell r="F2859" t="str">
            <v>13135279670</v>
          </cell>
        </row>
        <row r="2860">
          <cell r="C2860" t="str">
            <v>43110219990305203X</v>
          </cell>
          <cell r="D2860" t="str">
            <v>瑶族</v>
          </cell>
          <cell r="E2860" t="str">
            <v>1999-03-05</v>
          </cell>
          <cell r="F2860" t="str">
            <v>17367119201</v>
          </cell>
        </row>
        <row r="2861">
          <cell r="C2861" t="str">
            <v>52242719980807750X</v>
          </cell>
          <cell r="D2861" t="str">
            <v>汉族</v>
          </cell>
          <cell r="E2861" t="str">
            <v>1998-08-07</v>
          </cell>
          <cell r="F2861" t="str">
            <v>18386357552</v>
          </cell>
        </row>
        <row r="2862">
          <cell r="C2862" t="str">
            <v>431103198904300017</v>
          </cell>
          <cell r="D2862" t="str">
            <v>汉族</v>
          </cell>
          <cell r="E2862" t="str">
            <v>1989-04-30</v>
          </cell>
          <cell r="F2862" t="str">
            <v>15574603002</v>
          </cell>
        </row>
        <row r="2863">
          <cell r="C2863" t="str">
            <v>431122200101065868</v>
          </cell>
          <cell r="D2863" t="str">
            <v>汉族</v>
          </cell>
          <cell r="E2863" t="str">
            <v>2001-01-06</v>
          </cell>
          <cell r="F2863" t="str">
            <v>17375981681</v>
          </cell>
        </row>
        <row r="2864">
          <cell r="C2864" t="str">
            <v>431129199904147524</v>
          </cell>
          <cell r="D2864" t="str">
            <v>汉族</v>
          </cell>
          <cell r="E2864" t="str">
            <v>1999-04-14</v>
          </cell>
          <cell r="F2864" t="str">
            <v>15200996628</v>
          </cell>
        </row>
        <row r="2865">
          <cell r="C2865" t="str">
            <v>431024200212084225</v>
          </cell>
          <cell r="D2865" t="str">
            <v>汉族</v>
          </cell>
          <cell r="E2865" t="str">
            <v>2002-12-08</v>
          </cell>
          <cell r="F2865" t="str">
            <v>13270646176</v>
          </cell>
        </row>
        <row r="2866">
          <cell r="C2866" t="str">
            <v>431121200204178826</v>
          </cell>
          <cell r="D2866" t="str">
            <v>汉族</v>
          </cell>
          <cell r="E2866" t="str">
            <v>2002-04-17</v>
          </cell>
          <cell r="F2866" t="str">
            <v>18074656826</v>
          </cell>
        </row>
        <row r="2867">
          <cell r="C2867" t="str">
            <v>431121200208220016</v>
          </cell>
          <cell r="D2867" t="str">
            <v>汉族</v>
          </cell>
          <cell r="E2867" t="str">
            <v>2002-08-22</v>
          </cell>
          <cell r="F2867" t="str">
            <v>15226380059</v>
          </cell>
        </row>
        <row r="2868">
          <cell r="C2868" t="str">
            <v>513002199305108159</v>
          </cell>
          <cell r="D2868" t="str">
            <v>汉族</v>
          </cell>
          <cell r="E2868" t="str">
            <v>1993-05-10</v>
          </cell>
          <cell r="F2868" t="str">
            <v>13017334860</v>
          </cell>
        </row>
        <row r="2869">
          <cell r="C2869" t="str">
            <v>430602199508257728</v>
          </cell>
          <cell r="D2869" t="str">
            <v>汉族</v>
          </cell>
          <cell r="E2869" t="str">
            <v>1995-08-25</v>
          </cell>
          <cell r="F2869" t="str">
            <v>16673098511</v>
          </cell>
        </row>
        <row r="2870">
          <cell r="C2870" t="str">
            <v>431103200005182723</v>
          </cell>
          <cell r="D2870" t="str">
            <v>汉族</v>
          </cell>
          <cell r="E2870" t="str">
            <v>2000-05-18</v>
          </cell>
          <cell r="F2870" t="str">
            <v>17774638746</v>
          </cell>
        </row>
        <row r="2871">
          <cell r="C2871" t="str">
            <v>430412200110010079</v>
          </cell>
          <cell r="D2871" t="str">
            <v>汉族</v>
          </cell>
          <cell r="E2871" t="str">
            <v>2001-10-01</v>
          </cell>
          <cell r="F2871" t="str">
            <v>18525925009</v>
          </cell>
        </row>
        <row r="2872">
          <cell r="C2872" t="str">
            <v>440903200212091810</v>
          </cell>
          <cell r="D2872" t="str">
            <v>汉族</v>
          </cell>
          <cell r="E2872" t="str">
            <v>2002-12-09</v>
          </cell>
          <cell r="F2872" t="str">
            <v>13575064633</v>
          </cell>
        </row>
        <row r="2873">
          <cell r="C2873" t="str">
            <v>430181200209131061</v>
          </cell>
          <cell r="D2873" t="str">
            <v>汉族</v>
          </cell>
          <cell r="E2873" t="str">
            <v>2002-09-13</v>
          </cell>
          <cell r="F2873" t="str">
            <v>13297428828</v>
          </cell>
        </row>
        <row r="2874">
          <cell r="C2874" t="str">
            <v>431102200208091024</v>
          </cell>
          <cell r="D2874" t="str">
            <v>汉族</v>
          </cell>
          <cell r="E2874" t="str">
            <v>2002-08-09</v>
          </cell>
          <cell r="F2874" t="str">
            <v>18273165828</v>
          </cell>
        </row>
        <row r="2875">
          <cell r="C2875" t="str">
            <v>431121200110183448</v>
          </cell>
          <cell r="D2875" t="str">
            <v>汉族</v>
          </cell>
          <cell r="E2875" t="str">
            <v>2001-10-18</v>
          </cell>
          <cell r="F2875" t="str">
            <v>15575219176</v>
          </cell>
        </row>
        <row r="2876">
          <cell r="C2876" t="str">
            <v>431126200211040069</v>
          </cell>
          <cell r="D2876" t="str">
            <v>汉族</v>
          </cell>
          <cell r="E2876" t="str">
            <v>2002-11-04</v>
          </cell>
          <cell r="F2876" t="str">
            <v>15774180291</v>
          </cell>
        </row>
        <row r="2877">
          <cell r="C2877" t="str">
            <v>430281200001211316</v>
          </cell>
          <cell r="D2877" t="str">
            <v>汉族</v>
          </cell>
          <cell r="E2877" t="str">
            <v>2000-01-21</v>
          </cell>
          <cell r="F2877" t="str">
            <v>15096343915</v>
          </cell>
        </row>
        <row r="2878">
          <cell r="C2878" t="str">
            <v>431103199912292744</v>
          </cell>
          <cell r="D2878" t="str">
            <v>汉族</v>
          </cell>
          <cell r="E2878" t="str">
            <v>1999-12-29</v>
          </cell>
          <cell r="F2878" t="str">
            <v>15274632574</v>
          </cell>
        </row>
        <row r="2879">
          <cell r="C2879" t="str">
            <v>430424199805053120</v>
          </cell>
          <cell r="D2879" t="str">
            <v>汉族</v>
          </cell>
          <cell r="E2879" t="str">
            <v>1998-05-05</v>
          </cell>
          <cell r="F2879" t="str">
            <v>17700291537</v>
          </cell>
        </row>
        <row r="2880">
          <cell r="C2880" t="str">
            <v>431122200210246801</v>
          </cell>
          <cell r="D2880" t="str">
            <v>汉族</v>
          </cell>
          <cell r="E2880" t="str">
            <v>2002-10-24</v>
          </cell>
          <cell r="F2880" t="str">
            <v>19974637223</v>
          </cell>
        </row>
        <row r="2881">
          <cell r="C2881" t="str">
            <v>432524199712126420</v>
          </cell>
          <cell r="D2881" t="str">
            <v>汉族</v>
          </cell>
          <cell r="E2881" t="str">
            <v>1997-12-12</v>
          </cell>
          <cell r="F2881" t="str">
            <v>13100368673</v>
          </cell>
        </row>
        <row r="2882">
          <cell r="C2882" t="str">
            <v>431124199906244510</v>
          </cell>
          <cell r="D2882" t="str">
            <v>汉族</v>
          </cell>
          <cell r="E2882" t="str">
            <v>1999-06-24</v>
          </cell>
          <cell r="F2882" t="str">
            <v>13762999707</v>
          </cell>
        </row>
        <row r="2883">
          <cell r="C2883" t="str">
            <v>431102200106157221</v>
          </cell>
          <cell r="D2883" t="str">
            <v>汉族</v>
          </cell>
          <cell r="E2883" t="str">
            <v>2001-06-15</v>
          </cell>
          <cell r="F2883" t="str">
            <v>17169026585</v>
          </cell>
        </row>
        <row r="2884">
          <cell r="C2884" t="str">
            <v>43052420010228242X</v>
          </cell>
          <cell r="D2884" t="str">
            <v>汉族</v>
          </cell>
          <cell r="E2884" t="str">
            <v>2001-02-28</v>
          </cell>
          <cell r="F2884" t="str">
            <v>13874234045</v>
          </cell>
        </row>
        <row r="2885">
          <cell r="C2885" t="str">
            <v>411403199306271217</v>
          </cell>
          <cell r="D2885" t="str">
            <v>汉族</v>
          </cell>
          <cell r="E2885" t="str">
            <v>1993-06-27</v>
          </cell>
          <cell r="F2885" t="str">
            <v>15090602975</v>
          </cell>
        </row>
        <row r="2886">
          <cell r="C2886" t="str">
            <v>431026200201095626</v>
          </cell>
          <cell r="D2886" t="str">
            <v>汉族</v>
          </cell>
          <cell r="E2886" t="str">
            <v>2002-01-09</v>
          </cell>
          <cell r="F2886" t="str">
            <v>18273523798</v>
          </cell>
        </row>
        <row r="2887">
          <cell r="C2887" t="str">
            <v>431126200103050024</v>
          </cell>
          <cell r="D2887" t="str">
            <v>汉族</v>
          </cell>
          <cell r="E2887" t="str">
            <v>2001-03-05</v>
          </cell>
          <cell r="F2887" t="str">
            <v>19974616516</v>
          </cell>
        </row>
        <row r="2888">
          <cell r="C2888" t="str">
            <v>430524200202220023</v>
          </cell>
          <cell r="D2888" t="str">
            <v>汉族</v>
          </cell>
          <cell r="E2888" t="str">
            <v>2002-02-22</v>
          </cell>
          <cell r="F2888" t="str">
            <v>19373952351</v>
          </cell>
        </row>
        <row r="2889">
          <cell r="C2889" t="str">
            <v>430923199310011720</v>
          </cell>
          <cell r="D2889" t="str">
            <v>汉族</v>
          </cell>
          <cell r="E2889" t="str">
            <v>1993-10-01</v>
          </cell>
          <cell r="F2889" t="str">
            <v>18570635297</v>
          </cell>
        </row>
        <row r="2890">
          <cell r="C2890" t="str">
            <v>430225200101200023</v>
          </cell>
          <cell r="D2890" t="str">
            <v>汉族</v>
          </cell>
          <cell r="E2890" t="str">
            <v>2001-01-20</v>
          </cell>
          <cell r="F2890" t="str">
            <v>18273336716</v>
          </cell>
        </row>
        <row r="2891">
          <cell r="C2891" t="str">
            <v>430723200008237264</v>
          </cell>
          <cell r="D2891" t="str">
            <v>汉族</v>
          </cell>
          <cell r="E2891" t="str">
            <v>2000-08-23</v>
          </cell>
          <cell r="F2891" t="str">
            <v>18574914453</v>
          </cell>
        </row>
        <row r="2892">
          <cell r="C2892" t="str">
            <v>430424199908087526</v>
          </cell>
          <cell r="D2892" t="str">
            <v>汉族</v>
          </cell>
          <cell r="E2892" t="str">
            <v>1999-08-08</v>
          </cell>
          <cell r="F2892" t="str">
            <v>18169447185</v>
          </cell>
        </row>
        <row r="2893">
          <cell r="C2893" t="str">
            <v>431126200106100082</v>
          </cell>
          <cell r="D2893" t="str">
            <v>汉族</v>
          </cell>
          <cell r="E2893" t="str">
            <v>2001-06-10</v>
          </cell>
          <cell r="F2893" t="str">
            <v>18574649301</v>
          </cell>
        </row>
        <row r="2894">
          <cell r="C2894" t="str">
            <v>430523200005181129</v>
          </cell>
          <cell r="D2894" t="str">
            <v>汉族</v>
          </cell>
          <cell r="E2894" t="str">
            <v>2000-05-18</v>
          </cell>
          <cell r="F2894" t="str">
            <v>18670672042</v>
          </cell>
        </row>
        <row r="2895">
          <cell r="C2895" t="str">
            <v>431122199012297610</v>
          </cell>
          <cell r="D2895" t="str">
            <v>汉族</v>
          </cell>
          <cell r="E2895" t="str">
            <v>1990-12-29</v>
          </cell>
          <cell r="F2895" t="str">
            <v>15111660814</v>
          </cell>
        </row>
        <row r="2896">
          <cell r="C2896" t="str">
            <v>431122200008077143</v>
          </cell>
          <cell r="D2896" t="str">
            <v>汉族</v>
          </cell>
          <cell r="E2896" t="str">
            <v>2000-08-07</v>
          </cell>
          <cell r="F2896" t="str">
            <v>17347469979</v>
          </cell>
        </row>
        <row r="2897">
          <cell r="C2897" t="str">
            <v>43112220010911816X</v>
          </cell>
          <cell r="D2897" t="str">
            <v>汉族</v>
          </cell>
          <cell r="E2897" t="str">
            <v>2001-09-11</v>
          </cell>
          <cell r="F2897" t="str">
            <v>13257465509</v>
          </cell>
        </row>
        <row r="2898">
          <cell r="C2898" t="str">
            <v>431124200007248126</v>
          </cell>
          <cell r="D2898" t="str">
            <v>汉族</v>
          </cell>
          <cell r="E2898" t="str">
            <v>2000-07-24</v>
          </cell>
          <cell r="F2898" t="str">
            <v>15874616012</v>
          </cell>
        </row>
        <row r="2899">
          <cell r="C2899" t="str">
            <v>433126199705130044</v>
          </cell>
          <cell r="D2899" t="str">
            <v>苗族</v>
          </cell>
          <cell r="E2899" t="str">
            <v>1997-05-13</v>
          </cell>
          <cell r="F2899" t="str">
            <v>18874823214</v>
          </cell>
        </row>
        <row r="2900">
          <cell r="C2900" t="str">
            <v>431123200108240020</v>
          </cell>
          <cell r="D2900" t="str">
            <v>瑶族</v>
          </cell>
          <cell r="E2900" t="str">
            <v>2001-08-24</v>
          </cell>
          <cell r="F2900" t="str">
            <v>13657464826</v>
          </cell>
        </row>
        <row r="2901">
          <cell r="C2901" t="str">
            <v>430181200109101076</v>
          </cell>
          <cell r="D2901" t="str">
            <v>汉族</v>
          </cell>
          <cell r="E2901" t="str">
            <v>2001-09-10</v>
          </cell>
          <cell r="F2901" t="str">
            <v>15874804092</v>
          </cell>
        </row>
        <row r="2902">
          <cell r="C2902" t="str">
            <v>431202200301030029</v>
          </cell>
          <cell r="D2902" t="str">
            <v>汉族</v>
          </cell>
          <cell r="E2902" t="str">
            <v>2003-01-03</v>
          </cell>
          <cell r="F2902" t="str">
            <v>19207450520</v>
          </cell>
        </row>
        <row r="2903">
          <cell r="C2903" t="str">
            <v>431129200206214449</v>
          </cell>
          <cell r="D2903" t="str">
            <v>瑶族</v>
          </cell>
          <cell r="E2903" t="str">
            <v>2002-06-21</v>
          </cell>
          <cell r="F2903" t="str">
            <v>19397876405</v>
          </cell>
        </row>
        <row r="2904">
          <cell r="C2904" t="str">
            <v>431126200107047164</v>
          </cell>
          <cell r="D2904" t="str">
            <v>汉族</v>
          </cell>
          <cell r="E2904" t="str">
            <v>2001-07-04</v>
          </cell>
          <cell r="F2904" t="str">
            <v>15575225448</v>
          </cell>
        </row>
        <row r="2905">
          <cell r="C2905" t="str">
            <v>430426200211164825</v>
          </cell>
          <cell r="D2905" t="str">
            <v>汉族</v>
          </cell>
          <cell r="E2905" t="str">
            <v>2002-11-16</v>
          </cell>
          <cell r="F2905" t="str">
            <v>19967605361</v>
          </cell>
        </row>
        <row r="2906">
          <cell r="C2906" t="str">
            <v>430521199809026687</v>
          </cell>
          <cell r="D2906" t="str">
            <v>汉族</v>
          </cell>
          <cell r="E2906" t="str">
            <v>1998-09-02</v>
          </cell>
          <cell r="F2906" t="str">
            <v>15675880176</v>
          </cell>
        </row>
        <row r="2907">
          <cell r="C2907" t="str">
            <v>431122200008236183</v>
          </cell>
          <cell r="D2907" t="str">
            <v>汉族</v>
          </cell>
          <cell r="E2907" t="str">
            <v>2000-08-23</v>
          </cell>
          <cell r="F2907" t="str">
            <v>18944962787</v>
          </cell>
        </row>
        <row r="2908">
          <cell r="C2908" t="str">
            <v>431126200101200105</v>
          </cell>
          <cell r="D2908" t="str">
            <v>汉族</v>
          </cell>
          <cell r="E2908" t="str">
            <v>2001-01-20</v>
          </cell>
          <cell r="F2908" t="str">
            <v>18821996607</v>
          </cell>
        </row>
        <row r="2909">
          <cell r="C2909" t="str">
            <v>43122119990316401X</v>
          </cell>
          <cell r="D2909" t="str">
            <v>汉族</v>
          </cell>
          <cell r="E2909" t="str">
            <v>1999-03-16</v>
          </cell>
          <cell r="F2909" t="str">
            <v>15674055670</v>
          </cell>
        </row>
        <row r="2910">
          <cell r="C2910" t="str">
            <v>431121200107197363</v>
          </cell>
          <cell r="D2910" t="str">
            <v>汉族</v>
          </cell>
          <cell r="E2910" t="str">
            <v>2001-07-19</v>
          </cell>
          <cell r="F2910" t="str">
            <v>18674686270</v>
          </cell>
        </row>
        <row r="2911">
          <cell r="C2911" t="str">
            <v>430528200205120023</v>
          </cell>
          <cell r="D2911" t="str">
            <v>汉族</v>
          </cell>
          <cell r="E2911" t="str">
            <v>2002-05-12</v>
          </cell>
          <cell r="F2911" t="str">
            <v>17752679303</v>
          </cell>
        </row>
        <row r="2912">
          <cell r="C2912" t="str">
            <v>430181199706035729</v>
          </cell>
          <cell r="D2912" t="str">
            <v>汉族</v>
          </cell>
          <cell r="E2912" t="str">
            <v>1997-06-03</v>
          </cell>
          <cell r="F2912" t="str">
            <v>18142621997</v>
          </cell>
        </row>
        <row r="2913">
          <cell r="C2913" t="str">
            <v>431121200208130010</v>
          </cell>
          <cell r="D2913" t="str">
            <v>汉族</v>
          </cell>
          <cell r="E2913" t="str">
            <v>2002-08-13</v>
          </cell>
          <cell r="F2913" t="str">
            <v>19174330036</v>
          </cell>
        </row>
        <row r="2914">
          <cell r="C2914" t="str">
            <v>431121200102026047</v>
          </cell>
          <cell r="D2914" t="str">
            <v>汉族</v>
          </cell>
          <cell r="E2914" t="str">
            <v>2001-02-02</v>
          </cell>
          <cell r="F2914" t="str">
            <v>17674946152</v>
          </cell>
        </row>
        <row r="2915">
          <cell r="C2915" t="str">
            <v>430922200003193148</v>
          </cell>
          <cell r="D2915" t="str">
            <v>回族</v>
          </cell>
          <cell r="E2915" t="str">
            <v>2000-03-19</v>
          </cell>
          <cell r="F2915" t="str">
            <v>17670327948</v>
          </cell>
        </row>
        <row r="2916">
          <cell r="C2916" t="str">
            <v>43052120020125496X</v>
          </cell>
          <cell r="D2916" t="str">
            <v>汉族</v>
          </cell>
          <cell r="E2916" t="str">
            <v>2002-01-25</v>
          </cell>
          <cell r="F2916" t="str">
            <v>18673938097</v>
          </cell>
        </row>
        <row r="2917">
          <cell r="C2917" t="str">
            <v>431123200305100043</v>
          </cell>
          <cell r="D2917" t="str">
            <v>汉族</v>
          </cell>
          <cell r="E2917" t="str">
            <v>2003-05-10</v>
          </cell>
          <cell r="F2917" t="str">
            <v>18508482041</v>
          </cell>
        </row>
        <row r="2918">
          <cell r="C2918" t="str">
            <v>430426200010052720</v>
          </cell>
          <cell r="D2918" t="str">
            <v>汉族</v>
          </cell>
          <cell r="E2918" t="str">
            <v>2000-10-05</v>
          </cell>
          <cell r="F2918" t="str">
            <v>17369427441</v>
          </cell>
        </row>
        <row r="2919">
          <cell r="C2919" t="str">
            <v>430122200203264322</v>
          </cell>
          <cell r="D2919" t="str">
            <v>汉族</v>
          </cell>
          <cell r="E2919" t="str">
            <v>2002-03-26</v>
          </cell>
          <cell r="F2919" t="str">
            <v>15526454652</v>
          </cell>
        </row>
        <row r="2920">
          <cell r="C2920" t="str">
            <v>431322199901096182</v>
          </cell>
          <cell r="D2920" t="str">
            <v>汉族</v>
          </cell>
          <cell r="E2920" t="str">
            <v>1999-01-09</v>
          </cell>
          <cell r="F2920" t="str">
            <v>18773874128</v>
          </cell>
        </row>
        <row r="2921">
          <cell r="C2921" t="str">
            <v>431103199709119129</v>
          </cell>
          <cell r="D2921" t="str">
            <v>汉族</v>
          </cell>
          <cell r="E2921" t="str">
            <v>1997-09-11</v>
          </cell>
          <cell r="F2921" t="str">
            <v>15200992127</v>
          </cell>
        </row>
        <row r="2922">
          <cell r="C2922" t="str">
            <v>433122199808080515</v>
          </cell>
          <cell r="D2922" t="str">
            <v>土家族</v>
          </cell>
          <cell r="E2922" t="str">
            <v>1998-08-08</v>
          </cell>
          <cell r="F2922" t="str">
            <v>13762159093</v>
          </cell>
        </row>
        <row r="2923">
          <cell r="C2923" t="str">
            <v>433127199704119026</v>
          </cell>
          <cell r="D2923" t="str">
            <v>苗族</v>
          </cell>
          <cell r="E2923" t="str">
            <v>1997-04-11</v>
          </cell>
          <cell r="F2923" t="str">
            <v>16681561125</v>
          </cell>
        </row>
        <row r="2924">
          <cell r="C2924" t="str">
            <v>431102200103300029</v>
          </cell>
          <cell r="D2924" t="str">
            <v>汉族</v>
          </cell>
          <cell r="E2924" t="str">
            <v>2001-03-30</v>
          </cell>
          <cell r="F2924" t="str">
            <v>19375226068</v>
          </cell>
        </row>
        <row r="2925">
          <cell r="C2925" t="str">
            <v>431122200112127729</v>
          </cell>
          <cell r="D2925" t="str">
            <v>汉族</v>
          </cell>
          <cell r="E2925" t="str">
            <v>2001-12-12</v>
          </cell>
          <cell r="F2925" t="str">
            <v>18174664257</v>
          </cell>
        </row>
        <row r="2926">
          <cell r="C2926" t="str">
            <v>430422200210044447</v>
          </cell>
          <cell r="D2926" t="str">
            <v>汉族</v>
          </cell>
          <cell r="E2926" t="str">
            <v>2002-10-04</v>
          </cell>
          <cell r="F2926" t="str">
            <v>18073412759</v>
          </cell>
        </row>
        <row r="2927">
          <cell r="C2927" t="str">
            <v>431124200302126332</v>
          </cell>
          <cell r="D2927" t="str">
            <v>汉族</v>
          </cell>
          <cell r="E2927" t="str">
            <v>2003-02-12</v>
          </cell>
          <cell r="F2927" t="str">
            <v>15207464648</v>
          </cell>
        </row>
        <row r="2928">
          <cell r="C2928" t="str">
            <v>220881200107085817</v>
          </cell>
          <cell r="D2928" t="str">
            <v>蒙古族</v>
          </cell>
          <cell r="E2928" t="str">
            <v>2001-07-08</v>
          </cell>
          <cell r="F2928" t="str">
            <v>15844697925</v>
          </cell>
        </row>
        <row r="2929">
          <cell r="C2929" t="str">
            <v>430624200107158589</v>
          </cell>
          <cell r="D2929" t="str">
            <v>汉族</v>
          </cell>
          <cell r="E2929" t="str">
            <v>2001-07-15</v>
          </cell>
          <cell r="F2929" t="str">
            <v>17382054856</v>
          </cell>
        </row>
        <row r="2930">
          <cell r="C2930" t="str">
            <v>431023200103191527</v>
          </cell>
          <cell r="D2930" t="str">
            <v>汉族</v>
          </cell>
          <cell r="E2930" t="str">
            <v>2001-03-19</v>
          </cell>
          <cell r="F2930" t="str">
            <v>18173128165</v>
          </cell>
        </row>
        <row r="2931">
          <cell r="C2931" t="str">
            <v>431102199305276383</v>
          </cell>
          <cell r="D2931" t="str">
            <v>汉族</v>
          </cell>
          <cell r="E2931" t="str">
            <v>1993-05-27</v>
          </cell>
          <cell r="F2931" t="str">
            <v>15211667072</v>
          </cell>
        </row>
        <row r="2932">
          <cell r="C2932" t="str">
            <v>430181200211073323</v>
          </cell>
          <cell r="D2932" t="str">
            <v>汉族</v>
          </cell>
          <cell r="E2932" t="str">
            <v>2002-11-07</v>
          </cell>
          <cell r="F2932" t="str">
            <v>13574131612</v>
          </cell>
        </row>
        <row r="2933">
          <cell r="C2933" t="str">
            <v>431322200309239127</v>
          </cell>
          <cell r="D2933" t="str">
            <v>汉族</v>
          </cell>
          <cell r="E2933" t="str">
            <v>2003-09-23</v>
          </cell>
          <cell r="F2933" t="str">
            <v>17711687810</v>
          </cell>
        </row>
        <row r="2934">
          <cell r="C2934" t="str">
            <v>43032120001008002X</v>
          </cell>
          <cell r="D2934" t="str">
            <v>汉族</v>
          </cell>
          <cell r="E2934" t="str">
            <v>2000-10-08</v>
          </cell>
          <cell r="F2934" t="str">
            <v>15073217440</v>
          </cell>
        </row>
        <row r="2935">
          <cell r="C2935" t="str">
            <v>430181200203215045</v>
          </cell>
          <cell r="D2935" t="str">
            <v>汉族</v>
          </cell>
          <cell r="E2935" t="str">
            <v>2002-03-21</v>
          </cell>
          <cell r="F2935" t="str">
            <v>18573175084</v>
          </cell>
        </row>
        <row r="2936">
          <cell r="C2936" t="str">
            <v>43112520020110312X</v>
          </cell>
          <cell r="D2936" t="str">
            <v>瑶族</v>
          </cell>
          <cell r="E2936" t="str">
            <v>2002-01-10</v>
          </cell>
          <cell r="F2936" t="str">
            <v>19873675229</v>
          </cell>
        </row>
        <row r="2937">
          <cell r="C2937" t="str">
            <v>431103199512010920</v>
          </cell>
          <cell r="D2937" t="str">
            <v>汉族</v>
          </cell>
          <cell r="E2937" t="str">
            <v>1995-12-01</v>
          </cell>
          <cell r="F2937" t="str">
            <v>18692258807</v>
          </cell>
        </row>
        <row r="2938">
          <cell r="C2938" t="str">
            <v>522225200106160028</v>
          </cell>
          <cell r="D2938" t="str">
            <v>苗族</v>
          </cell>
          <cell r="E2938" t="str">
            <v>2001-06-16</v>
          </cell>
          <cell r="F2938" t="str">
            <v>17685162092</v>
          </cell>
        </row>
        <row r="2939">
          <cell r="C2939" t="str">
            <v>43110219950925002X</v>
          </cell>
          <cell r="D2939" t="str">
            <v>汉族</v>
          </cell>
          <cell r="E2939" t="str">
            <v>1995-09-25</v>
          </cell>
          <cell r="F2939" t="str">
            <v>13243659151</v>
          </cell>
        </row>
        <row r="2940">
          <cell r="C2940" t="str">
            <v>431102199406126798</v>
          </cell>
          <cell r="D2940" t="str">
            <v>汉族</v>
          </cell>
          <cell r="E2940" t="str">
            <v>1994-06-12</v>
          </cell>
          <cell r="F2940" t="str">
            <v>17375699996</v>
          </cell>
        </row>
        <row r="2941">
          <cell r="C2941" t="str">
            <v>431129198911282842</v>
          </cell>
          <cell r="D2941" t="str">
            <v>瑶族</v>
          </cell>
          <cell r="E2941" t="str">
            <v>1989-11-28</v>
          </cell>
          <cell r="F2941" t="str">
            <v>13786848023</v>
          </cell>
        </row>
        <row r="2942">
          <cell r="C2942" t="str">
            <v>431122199810078164</v>
          </cell>
          <cell r="D2942" t="str">
            <v>汉族</v>
          </cell>
          <cell r="E2942" t="str">
            <v>1998-10-07</v>
          </cell>
          <cell r="F2942" t="str">
            <v>18797680741</v>
          </cell>
        </row>
        <row r="2943">
          <cell r="C2943" t="str">
            <v>43028119990528001X</v>
          </cell>
          <cell r="D2943" t="str">
            <v>汉族</v>
          </cell>
          <cell r="E2943" t="str">
            <v>1999-05-28</v>
          </cell>
          <cell r="F2943" t="str">
            <v>17336600774</v>
          </cell>
        </row>
        <row r="2944">
          <cell r="C2944" t="str">
            <v>431103200012100319</v>
          </cell>
          <cell r="D2944" t="str">
            <v>汉族</v>
          </cell>
          <cell r="E2944" t="str">
            <v>2000-12-10</v>
          </cell>
          <cell r="F2944" t="str">
            <v>17374677939</v>
          </cell>
        </row>
        <row r="2945">
          <cell r="C2945" t="str">
            <v>431229199905022067</v>
          </cell>
          <cell r="D2945" t="str">
            <v>苗族</v>
          </cell>
          <cell r="E2945" t="str">
            <v>1999-05-02</v>
          </cell>
          <cell r="F2945" t="str">
            <v>13974521205</v>
          </cell>
        </row>
        <row r="2946">
          <cell r="C2946" t="str">
            <v>430481199808261264</v>
          </cell>
          <cell r="D2946" t="str">
            <v>汉族</v>
          </cell>
          <cell r="E2946" t="str">
            <v>1998-08-26</v>
          </cell>
          <cell r="F2946" t="str">
            <v>15211341703</v>
          </cell>
        </row>
        <row r="2947">
          <cell r="C2947" t="str">
            <v>431023199701123721</v>
          </cell>
          <cell r="D2947" t="str">
            <v>汉族</v>
          </cell>
          <cell r="E2947" t="str">
            <v>1997-01-12</v>
          </cell>
          <cell r="F2947" t="str">
            <v>19527359425</v>
          </cell>
        </row>
        <row r="2948">
          <cell r="C2948" t="str">
            <v>431121200003300020</v>
          </cell>
          <cell r="D2948" t="str">
            <v>汉族</v>
          </cell>
          <cell r="E2948" t="str">
            <v>2000-03-30</v>
          </cell>
          <cell r="F2948" t="str">
            <v>18474764675</v>
          </cell>
        </row>
        <row r="2949">
          <cell r="C2949" t="str">
            <v>360722200112225146</v>
          </cell>
          <cell r="D2949" t="str">
            <v>汉族</v>
          </cell>
          <cell r="E2949" t="str">
            <v>2001-12-22</v>
          </cell>
          <cell r="F2949" t="str">
            <v>17870056701</v>
          </cell>
        </row>
        <row r="2950">
          <cell r="C2950" t="str">
            <v>433127200109255045</v>
          </cell>
          <cell r="D2950" t="str">
            <v>土家族</v>
          </cell>
          <cell r="E2950" t="str">
            <v>2001-09-25</v>
          </cell>
          <cell r="F2950" t="str">
            <v>13337215905</v>
          </cell>
        </row>
        <row r="2951">
          <cell r="C2951" t="str">
            <v>431129200102030020</v>
          </cell>
          <cell r="D2951" t="str">
            <v>瑶族</v>
          </cell>
          <cell r="E2951" t="str">
            <v>2001-02-03</v>
          </cell>
          <cell r="F2951" t="str">
            <v>19894231627</v>
          </cell>
        </row>
        <row r="2952">
          <cell r="C2952" t="str">
            <v>431122200111042619</v>
          </cell>
          <cell r="D2952" t="str">
            <v>汉族</v>
          </cell>
          <cell r="E2952" t="str">
            <v>2001-11-04</v>
          </cell>
          <cell r="F2952" t="str">
            <v>13574618109</v>
          </cell>
        </row>
        <row r="2953">
          <cell r="C2953" t="str">
            <v>43110320011002257X</v>
          </cell>
          <cell r="D2953" t="str">
            <v>汉族</v>
          </cell>
          <cell r="E2953" t="str">
            <v>2001-10-02</v>
          </cell>
          <cell r="F2953" t="str">
            <v>17674913140</v>
          </cell>
        </row>
        <row r="2954">
          <cell r="C2954" t="str">
            <v>432503199303013626</v>
          </cell>
          <cell r="D2954" t="str">
            <v>汉族</v>
          </cell>
          <cell r="E2954" t="str">
            <v>1993-03-01</v>
          </cell>
          <cell r="F2954" t="str">
            <v>15971908619</v>
          </cell>
        </row>
        <row r="2955">
          <cell r="C2955" t="str">
            <v>431123200002117518</v>
          </cell>
          <cell r="D2955" t="str">
            <v>汉族</v>
          </cell>
          <cell r="E2955" t="str">
            <v>2000-02-11</v>
          </cell>
          <cell r="F2955" t="str">
            <v>17877742102</v>
          </cell>
        </row>
        <row r="2956">
          <cell r="C2956" t="str">
            <v>431128200010220138</v>
          </cell>
          <cell r="D2956" t="str">
            <v>汉族</v>
          </cell>
          <cell r="E2956" t="str">
            <v>2000-10-22</v>
          </cell>
          <cell r="F2956" t="str">
            <v>19974609562</v>
          </cell>
        </row>
        <row r="2957">
          <cell r="C2957" t="str">
            <v>431121200210061819</v>
          </cell>
          <cell r="D2957" t="str">
            <v>汉族</v>
          </cell>
          <cell r="E2957" t="str">
            <v>2002-10-06</v>
          </cell>
          <cell r="F2957" t="str">
            <v>18074631217</v>
          </cell>
        </row>
        <row r="2958">
          <cell r="C2958" t="str">
            <v>433127200110072422</v>
          </cell>
          <cell r="D2958" t="str">
            <v>土家族</v>
          </cell>
          <cell r="E2958" t="str">
            <v>2001-10-07</v>
          </cell>
          <cell r="F2958" t="str">
            <v>15675614770</v>
          </cell>
        </row>
        <row r="2959">
          <cell r="C2959" t="str">
            <v>431126199206145688</v>
          </cell>
          <cell r="D2959" t="str">
            <v>汉族</v>
          </cell>
          <cell r="E2959" t="str">
            <v>1992-06-14</v>
          </cell>
          <cell r="F2959" t="str">
            <v>17886999151</v>
          </cell>
        </row>
        <row r="2960">
          <cell r="C2960" t="str">
            <v>431122199904265163</v>
          </cell>
          <cell r="D2960" t="str">
            <v>汉族</v>
          </cell>
          <cell r="E2960" t="str">
            <v>1999-04-26</v>
          </cell>
          <cell r="F2960" t="str">
            <v>15674640932</v>
          </cell>
        </row>
        <row r="2961">
          <cell r="C2961" t="str">
            <v>431128199701137223</v>
          </cell>
          <cell r="D2961" t="str">
            <v>汉族</v>
          </cell>
          <cell r="E2961" t="str">
            <v>1997-01-13</v>
          </cell>
          <cell r="F2961" t="str">
            <v>15273947992</v>
          </cell>
        </row>
        <row r="2962">
          <cell r="C2962" t="str">
            <v>43110220030123101X</v>
          </cell>
          <cell r="D2962" t="str">
            <v>汉族</v>
          </cell>
          <cell r="E2962" t="str">
            <v>2003-01-23</v>
          </cell>
          <cell r="F2962" t="str">
            <v>18166277648</v>
          </cell>
        </row>
        <row r="2963">
          <cell r="C2963" t="str">
            <v>430422200008024821</v>
          </cell>
          <cell r="D2963" t="str">
            <v>汉族</v>
          </cell>
          <cell r="E2963" t="str">
            <v>2000-08-02</v>
          </cell>
          <cell r="F2963" t="str">
            <v>19958747785</v>
          </cell>
        </row>
        <row r="2964">
          <cell r="C2964" t="str">
            <v>430921199805012626</v>
          </cell>
          <cell r="D2964" t="str">
            <v>汉族</v>
          </cell>
          <cell r="E2964" t="str">
            <v>1998-05-01</v>
          </cell>
          <cell r="F2964" t="str">
            <v>18390603913</v>
          </cell>
        </row>
        <row r="2965">
          <cell r="C2965" t="str">
            <v>431102199508113445</v>
          </cell>
          <cell r="D2965" t="str">
            <v>汉族</v>
          </cell>
          <cell r="E2965" t="str">
            <v>1995-08-11</v>
          </cell>
          <cell r="F2965" t="str">
            <v>17607466176</v>
          </cell>
        </row>
        <row r="2966">
          <cell r="C2966" t="str">
            <v>430102200001100527</v>
          </cell>
          <cell r="D2966" t="str">
            <v>汉族</v>
          </cell>
          <cell r="E2966" t="str">
            <v>2000-01-10</v>
          </cell>
          <cell r="F2966" t="str">
            <v>14726936628</v>
          </cell>
        </row>
        <row r="2967">
          <cell r="C2967" t="str">
            <v>431222200003260024</v>
          </cell>
          <cell r="D2967" t="str">
            <v>汉族</v>
          </cell>
          <cell r="E2967" t="str">
            <v>2000-03-26</v>
          </cell>
          <cell r="F2967" t="str">
            <v>15576897570</v>
          </cell>
        </row>
        <row r="2968">
          <cell r="C2968" t="str">
            <v>430424199809150024</v>
          </cell>
          <cell r="D2968" t="str">
            <v>汉族</v>
          </cell>
          <cell r="E2968" t="str">
            <v>1998-09-15</v>
          </cell>
          <cell r="F2968" t="str">
            <v>17860736208</v>
          </cell>
        </row>
        <row r="2969">
          <cell r="C2969" t="str">
            <v>430581200103010028</v>
          </cell>
          <cell r="D2969" t="str">
            <v>汉族</v>
          </cell>
          <cell r="E2969" t="str">
            <v>2001-03-01</v>
          </cell>
          <cell r="F2969" t="str">
            <v>15673628953</v>
          </cell>
        </row>
        <row r="2970">
          <cell r="C2970" t="str">
            <v>431122200204013825</v>
          </cell>
          <cell r="D2970" t="str">
            <v>汉族</v>
          </cell>
          <cell r="E2970" t="str">
            <v>2002-04-01</v>
          </cell>
          <cell r="F2970" t="str">
            <v>15675614371</v>
          </cell>
        </row>
        <row r="2971">
          <cell r="C2971" t="str">
            <v>43110319970313183X</v>
          </cell>
          <cell r="D2971" t="str">
            <v>汉族</v>
          </cell>
          <cell r="E2971" t="str">
            <v>1997-03-13</v>
          </cell>
          <cell r="F2971" t="str">
            <v>19976603093</v>
          </cell>
        </row>
        <row r="2972">
          <cell r="C2972" t="str">
            <v>430511200007134523</v>
          </cell>
          <cell r="D2972" t="str">
            <v>汉族</v>
          </cell>
          <cell r="E2972" t="str">
            <v>2000-07-13</v>
          </cell>
          <cell r="F2972" t="str">
            <v>15580773503</v>
          </cell>
        </row>
        <row r="2973">
          <cell r="C2973" t="str">
            <v>430723200009105255</v>
          </cell>
          <cell r="D2973" t="str">
            <v>汉族</v>
          </cell>
          <cell r="E2973" t="str">
            <v>2000-09-10</v>
          </cell>
          <cell r="F2973" t="str">
            <v>17363681536</v>
          </cell>
        </row>
        <row r="2974">
          <cell r="C2974" t="str">
            <v>43250319960916403X</v>
          </cell>
          <cell r="D2974" t="str">
            <v>汉族</v>
          </cell>
          <cell r="E2974" t="str">
            <v>1996-09-16</v>
          </cell>
          <cell r="F2974" t="str">
            <v>15273815759</v>
          </cell>
        </row>
        <row r="2975">
          <cell r="C2975" t="str">
            <v>431123199504240027</v>
          </cell>
          <cell r="D2975" t="str">
            <v>瑶族</v>
          </cell>
          <cell r="E2975" t="str">
            <v>1995-04-24</v>
          </cell>
          <cell r="F2975" t="str">
            <v>17375699923</v>
          </cell>
        </row>
        <row r="2976">
          <cell r="C2976" t="str">
            <v>431121200302133410</v>
          </cell>
          <cell r="D2976" t="str">
            <v>汉族</v>
          </cell>
          <cell r="E2976" t="str">
            <v>2003-02-13</v>
          </cell>
          <cell r="F2976" t="str">
            <v>18074631410</v>
          </cell>
        </row>
        <row r="2977">
          <cell r="C2977" t="str">
            <v>431102200302260082</v>
          </cell>
          <cell r="D2977" t="str">
            <v>汉族</v>
          </cell>
          <cell r="E2977" t="str">
            <v>2003-02-26</v>
          </cell>
          <cell r="F2977" t="str">
            <v>17773626546</v>
          </cell>
        </row>
        <row r="2978">
          <cell r="C2978" t="str">
            <v>431123199904255041</v>
          </cell>
          <cell r="D2978" t="str">
            <v>汉族</v>
          </cell>
          <cell r="E2978" t="str">
            <v>1999-04-25</v>
          </cell>
          <cell r="F2978" t="str">
            <v>18774631881</v>
          </cell>
        </row>
        <row r="2979">
          <cell r="C2979" t="str">
            <v>140224199806058222</v>
          </cell>
          <cell r="D2979" t="str">
            <v>汉族</v>
          </cell>
          <cell r="E2979" t="str">
            <v>1998-06-05</v>
          </cell>
          <cell r="F2979" t="str">
            <v>15674389689</v>
          </cell>
        </row>
        <row r="2980">
          <cell r="C2980" t="str">
            <v>522322199904252817</v>
          </cell>
          <cell r="D2980" t="str">
            <v>汉族</v>
          </cell>
          <cell r="E2980" t="str">
            <v>1999-04-25</v>
          </cell>
          <cell r="F2980" t="str">
            <v>13049505002</v>
          </cell>
        </row>
        <row r="2981">
          <cell r="C2981" t="str">
            <v>431129199302284820</v>
          </cell>
          <cell r="D2981" t="str">
            <v>瑶族</v>
          </cell>
          <cell r="E2981" t="str">
            <v>1993-02-28</v>
          </cell>
          <cell r="F2981" t="str">
            <v>19947201601</v>
          </cell>
        </row>
        <row r="2982">
          <cell r="C2982" t="str">
            <v>43110219990930201X</v>
          </cell>
          <cell r="D2982" t="str">
            <v>汉族</v>
          </cell>
          <cell r="E2982" t="str">
            <v>1999-09-30</v>
          </cell>
          <cell r="F2982" t="str">
            <v>18074698917</v>
          </cell>
        </row>
        <row r="2983">
          <cell r="C2983" t="str">
            <v>43252420011223612X</v>
          </cell>
          <cell r="D2983" t="str">
            <v>汉族</v>
          </cell>
          <cell r="E2983" t="str">
            <v>2001-12-23</v>
          </cell>
          <cell r="F2983" t="str">
            <v>18573855871</v>
          </cell>
        </row>
        <row r="2984">
          <cell r="C2984" t="str">
            <v>431102199610072045</v>
          </cell>
          <cell r="D2984" t="str">
            <v>汉族</v>
          </cell>
          <cell r="E2984" t="str">
            <v>1996-10-07</v>
          </cell>
          <cell r="F2984" t="str">
            <v>19330106520</v>
          </cell>
        </row>
        <row r="2985">
          <cell r="C2985" t="str">
            <v>431103199701043342</v>
          </cell>
          <cell r="D2985" t="str">
            <v>汉族</v>
          </cell>
          <cell r="E2985" t="str">
            <v>1997-01-04</v>
          </cell>
          <cell r="F2985" t="str">
            <v>15576756865</v>
          </cell>
        </row>
        <row r="2986">
          <cell r="C2986" t="str">
            <v>430581200107165027</v>
          </cell>
          <cell r="D2986" t="str">
            <v>汉族</v>
          </cell>
          <cell r="E2986" t="str">
            <v>2001-07-16</v>
          </cell>
          <cell r="F2986" t="str">
            <v>17343716890</v>
          </cell>
        </row>
        <row r="2987">
          <cell r="C2987" t="str">
            <v>430426199403094862</v>
          </cell>
          <cell r="D2987" t="str">
            <v>汉族</v>
          </cell>
          <cell r="E2987" t="str">
            <v>1994-03-09</v>
          </cell>
          <cell r="F2987" t="str">
            <v>15116640993</v>
          </cell>
        </row>
        <row r="2988">
          <cell r="C2988" t="str">
            <v>43112119991028054X</v>
          </cell>
          <cell r="D2988" t="str">
            <v>汉族</v>
          </cell>
          <cell r="E2988" t="str">
            <v>1999-10-28</v>
          </cell>
          <cell r="F2988" t="str">
            <v>18075810376</v>
          </cell>
        </row>
        <row r="2989">
          <cell r="C2989" t="str">
            <v>460027199210261329</v>
          </cell>
          <cell r="D2989" t="str">
            <v>汉族</v>
          </cell>
          <cell r="E2989" t="str">
            <v>1992-10-26</v>
          </cell>
          <cell r="F2989" t="str">
            <v>18569379829</v>
          </cell>
        </row>
        <row r="2990">
          <cell r="C2990" t="str">
            <v>431124199802226553</v>
          </cell>
          <cell r="D2990" t="str">
            <v>瑶族</v>
          </cell>
          <cell r="E2990" t="str">
            <v>1998-02-22</v>
          </cell>
          <cell r="F2990" t="str">
            <v>17674606931</v>
          </cell>
        </row>
        <row r="2991">
          <cell r="C2991" t="str">
            <v>431002200201196821</v>
          </cell>
          <cell r="D2991" t="str">
            <v>汉族</v>
          </cell>
          <cell r="E2991" t="str">
            <v>2002-01-19</v>
          </cell>
          <cell r="F2991" t="str">
            <v>17708426375</v>
          </cell>
        </row>
        <row r="2992">
          <cell r="C2992" t="str">
            <v>431122199912036125</v>
          </cell>
          <cell r="D2992" t="str">
            <v>汉族</v>
          </cell>
          <cell r="E2992" t="str">
            <v>1999-12-03</v>
          </cell>
          <cell r="F2992" t="str">
            <v>13874375221</v>
          </cell>
        </row>
        <row r="2993">
          <cell r="C2993" t="str">
            <v>432522199706032986</v>
          </cell>
          <cell r="D2993" t="str">
            <v>汉族</v>
          </cell>
          <cell r="E2993" t="str">
            <v>1997-06-03</v>
          </cell>
          <cell r="F2993" t="str">
            <v>13517312580</v>
          </cell>
        </row>
        <row r="2994">
          <cell r="C2994" t="str">
            <v>430181200109057677</v>
          </cell>
          <cell r="D2994" t="str">
            <v>汉族</v>
          </cell>
          <cell r="E2994" t="str">
            <v>2001-09-05</v>
          </cell>
          <cell r="F2994" t="str">
            <v>18390954644</v>
          </cell>
        </row>
        <row r="2995">
          <cell r="C2995" t="str">
            <v>430482200310043181</v>
          </cell>
          <cell r="D2995" t="str">
            <v>汉族</v>
          </cell>
          <cell r="E2995" t="str">
            <v>2003-10-04</v>
          </cell>
          <cell r="F2995" t="str">
            <v>19918644680</v>
          </cell>
        </row>
        <row r="2996">
          <cell r="C2996" t="str">
            <v>431103199806090321</v>
          </cell>
          <cell r="D2996" t="str">
            <v>瑶族</v>
          </cell>
          <cell r="E2996" t="str">
            <v>1998-06-09</v>
          </cell>
          <cell r="F2996" t="str">
            <v>15344469260</v>
          </cell>
        </row>
        <row r="2997">
          <cell r="C2997" t="str">
            <v>431121199609195223</v>
          </cell>
          <cell r="D2997" t="str">
            <v>汉族</v>
          </cell>
          <cell r="E2997" t="str">
            <v>1996-09-19</v>
          </cell>
          <cell r="F2997" t="str">
            <v>15574312204</v>
          </cell>
        </row>
        <row r="2998">
          <cell r="C2998" t="str">
            <v>230881200004110110</v>
          </cell>
          <cell r="D2998" t="str">
            <v>汉族</v>
          </cell>
          <cell r="E2998" t="str">
            <v>2000-04-11</v>
          </cell>
          <cell r="F2998" t="str">
            <v>17303652150</v>
          </cell>
        </row>
        <row r="2999">
          <cell r="C2999" t="str">
            <v>431124200104118155</v>
          </cell>
          <cell r="D2999" t="str">
            <v>汉族</v>
          </cell>
          <cell r="E2999" t="str">
            <v>2001-04-11</v>
          </cell>
          <cell r="F2999" t="str">
            <v>18374668797</v>
          </cell>
        </row>
        <row r="3000">
          <cell r="C3000" t="str">
            <v>430426198906254376</v>
          </cell>
          <cell r="D3000" t="str">
            <v>汉族</v>
          </cell>
          <cell r="E3000" t="str">
            <v>1989-06-25</v>
          </cell>
          <cell r="F3000" t="str">
            <v>18774596781</v>
          </cell>
        </row>
        <row r="3001">
          <cell r="C3001" t="str">
            <v>430521199611296155</v>
          </cell>
          <cell r="D3001" t="str">
            <v>汉族</v>
          </cell>
          <cell r="E3001" t="str">
            <v>1996-11-29</v>
          </cell>
          <cell r="F3001" t="str">
            <v>18942065519</v>
          </cell>
        </row>
        <row r="3002">
          <cell r="C3002" t="str">
            <v>511722200201050076</v>
          </cell>
          <cell r="D3002" t="str">
            <v>土家族</v>
          </cell>
          <cell r="E3002" t="str">
            <v>2002-01-05</v>
          </cell>
          <cell r="F3002" t="str">
            <v>18858378636</v>
          </cell>
        </row>
        <row r="3003">
          <cell r="C3003" t="str">
            <v>431121199904257749</v>
          </cell>
          <cell r="D3003" t="str">
            <v>汉族</v>
          </cell>
          <cell r="E3003" t="str">
            <v>1999-04-25</v>
          </cell>
          <cell r="F3003" t="str">
            <v>13272048529</v>
          </cell>
        </row>
        <row r="3004">
          <cell r="C3004" t="str">
            <v>431102200110160028</v>
          </cell>
          <cell r="D3004" t="str">
            <v>汉族</v>
          </cell>
          <cell r="E3004" t="str">
            <v>2001-10-16</v>
          </cell>
          <cell r="F3004" t="str">
            <v>13790400917</v>
          </cell>
        </row>
        <row r="3005">
          <cell r="C3005" t="str">
            <v>431126199511240825</v>
          </cell>
          <cell r="D3005" t="str">
            <v>汉族</v>
          </cell>
          <cell r="E3005" t="str">
            <v>1995-11-24</v>
          </cell>
          <cell r="F3005" t="str">
            <v>18978690890</v>
          </cell>
        </row>
        <row r="3006">
          <cell r="C3006" t="str">
            <v>431124199401140337</v>
          </cell>
          <cell r="D3006" t="str">
            <v>汉族</v>
          </cell>
          <cell r="E3006" t="str">
            <v>1994-01-14</v>
          </cell>
          <cell r="F3006" t="str">
            <v>17775967939</v>
          </cell>
        </row>
        <row r="3007">
          <cell r="C3007" t="str">
            <v>431127200101150220</v>
          </cell>
          <cell r="D3007" t="str">
            <v>汉族</v>
          </cell>
          <cell r="E3007" t="str">
            <v>2001-01-15</v>
          </cell>
          <cell r="F3007" t="str">
            <v>18173521621</v>
          </cell>
        </row>
        <row r="3008">
          <cell r="C3008" t="str">
            <v>431103200007250929</v>
          </cell>
          <cell r="D3008" t="str">
            <v>汉族</v>
          </cell>
          <cell r="E3008" t="str">
            <v>2000-07-25</v>
          </cell>
          <cell r="F3008" t="str">
            <v>19967846058</v>
          </cell>
        </row>
        <row r="3009">
          <cell r="C3009" t="str">
            <v>431102199901161021</v>
          </cell>
          <cell r="D3009" t="str">
            <v>汉族</v>
          </cell>
          <cell r="E3009" t="str">
            <v>1999-01-16</v>
          </cell>
          <cell r="F3009" t="str">
            <v>18573110462</v>
          </cell>
        </row>
        <row r="3010">
          <cell r="C3010" t="str">
            <v>430502199810275518</v>
          </cell>
          <cell r="D3010" t="str">
            <v>汉族</v>
          </cell>
          <cell r="E3010" t="str">
            <v>1998-10-27</v>
          </cell>
          <cell r="F3010" t="str">
            <v>18373916359</v>
          </cell>
        </row>
        <row r="3011">
          <cell r="C3011" t="str">
            <v>430422200503250121</v>
          </cell>
          <cell r="D3011" t="str">
            <v>汉族</v>
          </cell>
          <cell r="E3011" t="str">
            <v>2005-03-25</v>
          </cell>
          <cell r="F3011" t="str">
            <v>17873359362</v>
          </cell>
        </row>
        <row r="3012">
          <cell r="C3012" t="str">
            <v>430524199105268679</v>
          </cell>
          <cell r="D3012" t="str">
            <v>汉族</v>
          </cell>
          <cell r="E3012" t="str">
            <v>1991-05-26</v>
          </cell>
          <cell r="F3012" t="str">
            <v>13974609341</v>
          </cell>
        </row>
        <row r="3013">
          <cell r="C3013" t="str">
            <v>431128200104076026</v>
          </cell>
          <cell r="D3013" t="str">
            <v>汉族</v>
          </cell>
          <cell r="E3013" t="str">
            <v>2001-04-07</v>
          </cell>
          <cell r="F3013" t="str">
            <v>15774103920</v>
          </cell>
        </row>
        <row r="3014">
          <cell r="C3014" t="str">
            <v>432524199812295440</v>
          </cell>
          <cell r="D3014" t="str">
            <v>汉族</v>
          </cell>
          <cell r="E3014" t="str">
            <v>1998-12-29</v>
          </cell>
          <cell r="F3014" t="str">
            <v>19967846263</v>
          </cell>
        </row>
        <row r="3015">
          <cell r="C3015" t="str">
            <v>431122200010117685</v>
          </cell>
          <cell r="D3015" t="str">
            <v>汉族</v>
          </cell>
          <cell r="E3015" t="str">
            <v>2000-10-11</v>
          </cell>
          <cell r="F3015" t="str">
            <v>18975783302</v>
          </cell>
        </row>
        <row r="3016">
          <cell r="C3016" t="str">
            <v>431126200205182773</v>
          </cell>
          <cell r="D3016" t="str">
            <v>汉族</v>
          </cell>
          <cell r="E3016" t="str">
            <v>2002-05-18</v>
          </cell>
          <cell r="F3016" t="str">
            <v>13327267016</v>
          </cell>
        </row>
        <row r="3017">
          <cell r="C3017" t="str">
            <v>430822200202153725</v>
          </cell>
          <cell r="D3017" t="str">
            <v>白族</v>
          </cell>
          <cell r="E3017" t="str">
            <v>2002-02-15</v>
          </cell>
          <cell r="F3017" t="str">
            <v>19106038053</v>
          </cell>
        </row>
        <row r="3018">
          <cell r="C3018" t="str">
            <v>421181200106183546</v>
          </cell>
          <cell r="D3018" t="str">
            <v>汉族</v>
          </cell>
          <cell r="E3018" t="str">
            <v>2001-06-18</v>
          </cell>
          <cell r="F3018" t="str">
            <v>18390962830</v>
          </cell>
        </row>
        <row r="3019">
          <cell r="C3019" t="str">
            <v>430721200306180056</v>
          </cell>
          <cell r="D3019" t="str">
            <v>汉族</v>
          </cell>
          <cell r="E3019" t="str">
            <v>2003-06-18</v>
          </cell>
          <cell r="F3019" t="str">
            <v>15575810860</v>
          </cell>
        </row>
        <row r="3020">
          <cell r="C3020" t="str">
            <v>431022200211122223</v>
          </cell>
          <cell r="D3020" t="str">
            <v>汉族</v>
          </cell>
          <cell r="E3020" t="str">
            <v>2002-11-12</v>
          </cell>
          <cell r="F3020" t="str">
            <v>13549526007</v>
          </cell>
        </row>
        <row r="3021">
          <cell r="C3021" t="str">
            <v>430181200001151880</v>
          </cell>
          <cell r="D3021" t="str">
            <v>汉族</v>
          </cell>
          <cell r="E3021" t="str">
            <v>2000-01-15</v>
          </cell>
          <cell r="F3021" t="str">
            <v>19918992458</v>
          </cell>
        </row>
        <row r="3022">
          <cell r="C3022" t="str">
            <v>430424199808097428</v>
          </cell>
          <cell r="D3022" t="str">
            <v>汉族</v>
          </cell>
          <cell r="E3022" t="str">
            <v>1998-08-09</v>
          </cell>
          <cell r="F3022" t="str">
            <v>17773453267</v>
          </cell>
        </row>
        <row r="3023">
          <cell r="C3023" t="str">
            <v>430426200010097240</v>
          </cell>
          <cell r="D3023" t="str">
            <v>汉族</v>
          </cell>
          <cell r="E3023" t="str">
            <v>2000-10-09</v>
          </cell>
          <cell r="F3023" t="str">
            <v>15211432594</v>
          </cell>
        </row>
        <row r="3024">
          <cell r="C3024" t="str">
            <v>431102200203281013</v>
          </cell>
          <cell r="D3024" t="str">
            <v>汉族</v>
          </cell>
          <cell r="E3024" t="str">
            <v>2002-03-28</v>
          </cell>
          <cell r="F3024" t="str">
            <v>13807469958</v>
          </cell>
        </row>
        <row r="3025">
          <cell r="C3025" t="str">
            <v>430481200105042466</v>
          </cell>
          <cell r="D3025" t="str">
            <v>汉族</v>
          </cell>
          <cell r="E3025" t="str">
            <v>2001-05-04</v>
          </cell>
          <cell r="F3025" t="str">
            <v>15200582899</v>
          </cell>
        </row>
        <row r="3026">
          <cell r="C3026" t="str">
            <v>431126199803185012</v>
          </cell>
          <cell r="D3026" t="str">
            <v>汉族</v>
          </cell>
          <cell r="E3026" t="str">
            <v>1998-03-18</v>
          </cell>
          <cell r="F3026" t="str">
            <v>15576770297</v>
          </cell>
        </row>
        <row r="3027">
          <cell r="C3027" t="str">
            <v>430482200104258747</v>
          </cell>
          <cell r="D3027" t="str">
            <v>汉族</v>
          </cell>
          <cell r="E3027" t="str">
            <v>2001-04-25</v>
          </cell>
          <cell r="F3027" t="str">
            <v>19572936223</v>
          </cell>
        </row>
        <row r="3028">
          <cell r="C3028" t="str">
            <v>431102200211201028</v>
          </cell>
          <cell r="D3028" t="str">
            <v>汉族</v>
          </cell>
          <cell r="E3028" t="str">
            <v>2002-11-20</v>
          </cell>
          <cell r="F3028" t="str">
            <v>15607465553</v>
          </cell>
        </row>
        <row r="3029">
          <cell r="C3029" t="str">
            <v>430524200209232940</v>
          </cell>
          <cell r="D3029" t="str">
            <v>汉族</v>
          </cell>
          <cell r="E3029" t="str">
            <v>2002-09-23</v>
          </cell>
          <cell r="F3029" t="str">
            <v>15673580238</v>
          </cell>
        </row>
        <row r="3030">
          <cell r="C3030" t="str">
            <v>431382200109110149</v>
          </cell>
          <cell r="D3030" t="str">
            <v>汉族</v>
          </cell>
          <cell r="E3030" t="str">
            <v>2001-09-11</v>
          </cell>
          <cell r="F3030" t="str">
            <v>15873863831</v>
          </cell>
        </row>
        <row r="3031">
          <cell r="C3031" t="str">
            <v>430424200304062745</v>
          </cell>
          <cell r="D3031" t="str">
            <v>汉族</v>
          </cell>
          <cell r="E3031" t="str">
            <v>2003-04-06</v>
          </cell>
          <cell r="F3031" t="str">
            <v>13142360941</v>
          </cell>
        </row>
        <row r="3032">
          <cell r="C3032" t="str">
            <v>430528199703020548</v>
          </cell>
          <cell r="D3032" t="str">
            <v>汉族</v>
          </cell>
          <cell r="E3032" t="str">
            <v>1997-03-02</v>
          </cell>
          <cell r="F3032" t="str">
            <v>16673970302</v>
          </cell>
        </row>
        <row r="3033">
          <cell r="C3033" t="str">
            <v>430381200004220424</v>
          </cell>
          <cell r="D3033" t="str">
            <v>汉族</v>
          </cell>
          <cell r="E3033" t="str">
            <v>2000-04-22</v>
          </cell>
          <cell r="F3033" t="str">
            <v>15197176902</v>
          </cell>
        </row>
        <row r="3034">
          <cell r="C3034" t="str">
            <v>431102199812070021</v>
          </cell>
          <cell r="D3034" t="str">
            <v>汉族</v>
          </cell>
          <cell r="E3034" t="str">
            <v>1998-12-07</v>
          </cell>
          <cell r="F3034" t="str">
            <v>18374601628</v>
          </cell>
        </row>
        <row r="3035">
          <cell r="C3035" t="str">
            <v>430424200107052724</v>
          </cell>
          <cell r="D3035" t="str">
            <v>汉族</v>
          </cell>
          <cell r="E3035" t="str">
            <v>2001-07-05</v>
          </cell>
          <cell r="F3035" t="str">
            <v>18890299108</v>
          </cell>
        </row>
        <row r="3036">
          <cell r="C3036" t="str">
            <v>430224200204237463</v>
          </cell>
          <cell r="D3036" t="str">
            <v>汉族</v>
          </cell>
          <cell r="E3036" t="str">
            <v>2002-04-23</v>
          </cell>
          <cell r="F3036" t="str">
            <v>17770903243</v>
          </cell>
        </row>
        <row r="3037">
          <cell r="C3037" t="str">
            <v>431121200112288489</v>
          </cell>
          <cell r="D3037" t="str">
            <v>汉族</v>
          </cell>
          <cell r="E3037" t="str">
            <v>2001-12-28</v>
          </cell>
          <cell r="F3037" t="str">
            <v>17752879216</v>
          </cell>
        </row>
        <row r="3038">
          <cell r="C3038" t="str">
            <v>431126199701278410</v>
          </cell>
          <cell r="D3038" t="str">
            <v>汉族</v>
          </cell>
          <cell r="E3038" t="str">
            <v>1997-01-27</v>
          </cell>
          <cell r="F3038" t="str">
            <v>15200278613</v>
          </cell>
        </row>
        <row r="3039">
          <cell r="C3039" t="str">
            <v>433127199709018822</v>
          </cell>
          <cell r="D3039" t="str">
            <v>土家族</v>
          </cell>
          <cell r="E3039" t="str">
            <v>1997-09-01</v>
          </cell>
          <cell r="F3039" t="str">
            <v>13397638669</v>
          </cell>
        </row>
        <row r="3040">
          <cell r="C3040" t="str">
            <v>431228199803292748</v>
          </cell>
          <cell r="D3040" t="str">
            <v>侗族</v>
          </cell>
          <cell r="E3040" t="str">
            <v>1998-03-29</v>
          </cell>
          <cell r="F3040" t="str">
            <v>15774271405</v>
          </cell>
        </row>
        <row r="3041">
          <cell r="C3041" t="str">
            <v>430521199104052367</v>
          </cell>
          <cell r="D3041" t="str">
            <v>汉族</v>
          </cell>
          <cell r="E3041" t="str">
            <v>1991-04-05</v>
          </cell>
          <cell r="F3041" t="str">
            <v>17329704376</v>
          </cell>
        </row>
        <row r="3042">
          <cell r="C3042" t="str">
            <v>430124199901213298</v>
          </cell>
          <cell r="D3042" t="str">
            <v>汉族</v>
          </cell>
          <cell r="E3042" t="str">
            <v>1999-01-21</v>
          </cell>
          <cell r="F3042" t="str">
            <v>18874978936</v>
          </cell>
        </row>
        <row r="3043">
          <cell r="C3043" t="str">
            <v>43030420030220004X</v>
          </cell>
          <cell r="D3043" t="str">
            <v>汉族</v>
          </cell>
          <cell r="E3043" t="str">
            <v>2003-02-20</v>
          </cell>
          <cell r="F3043" t="str">
            <v>14774976186</v>
          </cell>
        </row>
        <row r="3044">
          <cell r="C3044" t="str">
            <v>431002199309290515</v>
          </cell>
          <cell r="D3044" t="str">
            <v>汉族</v>
          </cell>
          <cell r="E3044" t="str">
            <v>1993-09-29</v>
          </cell>
          <cell r="F3044" t="str">
            <v>18598821028</v>
          </cell>
        </row>
        <row r="3045">
          <cell r="C3045" t="str">
            <v>431102200109091010</v>
          </cell>
          <cell r="D3045" t="str">
            <v>汉族</v>
          </cell>
          <cell r="E3045" t="str">
            <v>2001-09-09</v>
          </cell>
          <cell r="F3045" t="str">
            <v>18607490907</v>
          </cell>
        </row>
        <row r="3046">
          <cell r="C3046" t="str">
            <v>430602199707136101</v>
          </cell>
          <cell r="D3046" t="str">
            <v>汉族</v>
          </cell>
          <cell r="E3046" t="str">
            <v>1997-07-13</v>
          </cell>
          <cell r="F3046" t="str">
            <v>19976703179</v>
          </cell>
        </row>
        <row r="3047">
          <cell r="C3047" t="str">
            <v>431123200308140040</v>
          </cell>
          <cell r="D3047" t="str">
            <v>汉族</v>
          </cell>
          <cell r="E3047" t="str">
            <v>2003-08-14</v>
          </cell>
          <cell r="F3047" t="str">
            <v>13357281099</v>
          </cell>
        </row>
        <row r="3048">
          <cell r="C3048" t="str">
            <v>430822199710177242</v>
          </cell>
          <cell r="D3048" t="str">
            <v>土家族</v>
          </cell>
          <cell r="E3048" t="str">
            <v>1997-10-17</v>
          </cell>
          <cell r="F3048" t="str">
            <v>18074493259</v>
          </cell>
        </row>
        <row r="3049">
          <cell r="C3049" t="str">
            <v>430528200110228226</v>
          </cell>
          <cell r="D3049" t="str">
            <v>汉族</v>
          </cell>
          <cell r="E3049" t="str">
            <v>2001-10-22</v>
          </cell>
          <cell r="F3049" t="str">
            <v>18874685439</v>
          </cell>
        </row>
        <row r="3050">
          <cell r="C3050" t="str">
            <v>431222199607124319</v>
          </cell>
          <cell r="D3050" t="str">
            <v>土家族</v>
          </cell>
          <cell r="E3050" t="str">
            <v>1996-07-12</v>
          </cell>
          <cell r="F3050" t="str">
            <v>19973907450</v>
          </cell>
        </row>
        <row r="3051">
          <cell r="C3051" t="str">
            <v>43082219981222568X</v>
          </cell>
          <cell r="D3051" t="str">
            <v>土家族</v>
          </cell>
          <cell r="E3051" t="str">
            <v>1998-12-22</v>
          </cell>
          <cell r="F3051" t="str">
            <v>17774442875</v>
          </cell>
        </row>
        <row r="3052">
          <cell r="C3052" t="str">
            <v>522126199507150045</v>
          </cell>
          <cell r="D3052" t="str">
            <v>仡佬族</v>
          </cell>
          <cell r="E3052" t="str">
            <v>1995-07-15</v>
          </cell>
          <cell r="F3052" t="str">
            <v>14708629116</v>
          </cell>
        </row>
        <row r="3053">
          <cell r="C3053" t="str">
            <v>431121200306090526</v>
          </cell>
          <cell r="D3053" t="str">
            <v>汉族</v>
          </cell>
          <cell r="E3053" t="str">
            <v>2003-06-09</v>
          </cell>
          <cell r="F3053" t="str">
            <v>18005177062</v>
          </cell>
        </row>
        <row r="3054">
          <cell r="C3054" t="str">
            <v>430522200110023943</v>
          </cell>
          <cell r="D3054" t="str">
            <v>汉族</v>
          </cell>
          <cell r="E3054" t="str">
            <v>2001-10-02</v>
          </cell>
          <cell r="F3054" t="str">
            <v>15115815990</v>
          </cell>
        </row>
        <row r="3055">
          <cell r="C3055" t="str">
            <v>510703199808013727</v>
          </cell>
          <cell r="D3055" t="str">
            <v>汉族</v>
          </cell>
          <cell r="E3055" t="str">
            <v>1998-08-01</v>
          </cell>
          <cell r="F3055" t="str">
            <v>18788950508</v>
          </cell>
        </row>
        <row r="3056">
          <cell r="C3056" t="str">
            <v>43012220020417672X</v>
          </cell>
          <cell r="D3056" t="str">
            <v>汉族</v>
          </cell>
          <cell r="E3056" t="str">
            <v>2002-04-17</v>
          </cell>
          <cell r="F3056" t="str">
            <v>15700759709</v>
          </cell>
        </row>
        <row r="3057">
          <cell r="C3057" t="str">
            <v>430481199810192181</v>
          </cell>
          <cell r="D3057" t="str">
            <v>汉族</v>
          </cell>
          <cell r="E3057" t="str">
            <v>1998-10-19</v>
          </cell>
          <cell r="F3057" t="str">
            <v>18569385335</v>
          </cell>
        </row>
        <row r="3058">
          <cell r="C3058" t="str">
            <v>431122200012117734</v>
          </cell>
          <cell r="D3058" t="str">
            <v>汉族</v>
          </cell>
          <cell r="E3058" t="str">
            <v>2000-12-11</v>
          </cell>
          <cell r="F3058" t="str">
            <v>17375178575</v>
          </cell>
        </row>
        <row r="3059">
          <cell r="C3059" t="str">
            <v>431103199608140623</v>
          </cell>
          <cell r="D3059" t="str">
            <v>汉族</v>
          </cell>
          <cell r="E3059" t="str">
            <v>1996-08-14</v>
          </cell>
          <cell r="F3059" t="str">
            <v>18174650322</v>
          </cell>
        </row>
        <row r="3060">
          <cell r="C3060" t="str">
            <v>43052220020930637X</v>
          </cell>
          <cell r="D3060" t="str">
            <v>汉族</v>
          </cell>
          <cell r="E3060" t="str">
            <v>2002-09-30</v>
          </cell>
          <cell r="F3060" t="str">
            <v>13217460930</v>
          </cell>
        </row>
        <row r="3061">
          <cell r="C3061" t="str">
            <v>431028200111121248</v>
          </cell>
          <cell r="D3061" t="str">
            <v>汉族</v>
          </cell>
          <cell r="E3061" t="str">
            <v>2001-11-12</v>
          </cell>
          <cell r="F3061" t="str">
            <v>17858184353</v>
          </cell>
        </row>
        <row r="3062">
          <cell r="C3062" t="str">
            <v>430224200007294565</v>
          </cell>
          <cell r="D3062" t="str">
            <v>汉族</v>
          </cell>
          <cell r="E3062" t="str">
            <v>2000-07-29</v>
          </cell>
          <cell r="F3062" t="str">
            <v>18673500583</v>
          </cell>
        </row>
        <row r="3063">
          <cell r="C3063" t="str">
            <v>431103200105300029</v>
          </cell>
          <cell r="D3063" t="str">
            <v>汉族</v>
          </cell>
          <cell r="E3063" t="str">
            <v>2001-05-30</v>
          </cell>
          <cell r="F3063" t="str">
            <v>15575550152</v>
          </cell>
        </row>
        <row r="3064">
          <cell r="C3064" t="str">
            <v>430426200009216222</v>
          </cell>
          <cell r="D3064" t="str">
            <v>汉族</v>
          </cell>
          <cell r="E3064" t="str">
            <v>2000-09-21</v>
          </cell>
          <cell r="F3064" t="str">
            <v>18569626760</v>
          </cell>
        </row>
        <row r="3065">
          <cell r="C3065" t="str">
            <v>431103199512180620</v>
          </cell>
          <cell r="D3065" t="str">
            <v>汉族</v>
          </cell>
          <cell r="E3065" t="str">
            <v>1995-12-18</v>
          </cell>
          <cell r="F3065" t="str">
            <v>18621988970</v>
          </cell>
        </row>
        <row r="3066">
          <cell r="C3066" t="str">
            <v>431225199908114228</v>
          </cell>
          <cell r="D3066" t="str">
            <v>侗族</v>
          </cell>
          <cell r="E3066" t="str">
            <v>1999-08-11</v>
          </cell>
          <cell r="F3066" t="str">
            <v>17674523671</v>
          </cell>
        </row>
        <row r="3067">
          <cell r="C3067" t="str">
            <v>431202200008150240</v>
          </cell>
          <cell r="D3067" t="str">
            <v>汉族</v>
          </cell>
          <cell r="E3067" t="str">
            <v>2000-08-15</v>
          </cell>
          <cell r="F3067" t="str">
            <v>15032362268</v>
          </cell>
        </row>
        <row r="3068">
          <cell r="C3068" t="str">
            <v>431126200104167013</v>
          </cell>
          <cell r="D3068" t="str">
            <v>汉族</v>
          </cell>
          <cell r="E3068" t="str">
            <v>2001-04-16</v>
          </cell>
          <cell r="F3068" t="str">
            <v>18074605992</v>
          </cell>
        </row>
        <row r="3069">
          <cell r="C3069" t="str">
            <v>431103200001010625</v>
          </cell>
          <cell r="D3069" t="str">
            <v>汉族</v>
          </cell>
          <cell r="E3069" t="str">
            <v>2000-01-01</v>
          </cell>
          <cell r="F3069" t="str">
            <v>18152712315</v>
          </cell>
        </row>
        <row r="3070">
          <cell r="C3070" t="str">
            <v>431123200010050026</v>
          </cell>
          <cell r="D3070" t="str">
            <v>汉族</v>
          </cell>
          <cell r="E3070" t="str">
            <v>2000-10-05</v>
          </cell>
          <cell r="F3070" t="str">
            <v>19967697110</v>
          </cell>
        </row>
        <row r="3071">
          <cell r="C3071" t="str">
            <v>430223200112027622</v>
          </cell>
          <cell r="D3071" t="str">
            <v>汉族</v>
          </cell>
          <cell r="E3071" t="str">
            <v>2001-12-02</v>
          </cell>
          <cell r="F3071" t="str">
            <v>15773330659</v>
          </cell>
        </row>
        <row r="3072">
          <cell r="C3072" t="str">
            <v>431126200110103905</v>
          </cell>
          <cell r="D3072" t="str">
            <v>汉族</v>
          </cell>
          <cell r="E3072" t="str">
            <v>2001-10-10</v>
          </cell>
          <cell r="F3072" t="str">
            <v>17674641749</v>
          </cell>
        </row>
        <row r="3073">
          <cell r="C3073" t="str">
            <v>430426199703210028</v>
          </cell>
          <cell r="D3073" t="str">
            <v>汉族</v>
          </cell>
          <cell r="E3073" t="str">
            <v>1997-03-21</v>
          </cell>
          <cell r="F3073" t="str">
            <v>18473481440</v>
          </cell>
        </row>
        <row r="3074">
          <cell r="C3074" t="str">
            <v>431121199105193777</v>
          </cell>
          <cell r="D3074" t="str">
            <v>汉族</v>
          </cell>
          <cell r="E3074" t="str">
            <v>1991-05-19</v>
          </cell>
          <cell r="F3074" t="str">
            <v>13874733780</v>
          </cell>
        </row>
        <row r="3075">
          <cell r="C3075" t="str">
            <v>431122199802016764</v>
          </cell>
          <cell r="D3075" t="str">
            <v>汉族</v>
          </cell>
          <cell r="E3075" t="str">
            <v>1998-02-01</v>
          </cell>
          <cell r="F3075" t="str">
            <v>18244774306</v>
          </cell>
        </row>
        <row r="3076">
          <cell r="C3076" t="str">
            <v>431121200208270021</v>
          </cell>
          <cell r="D3076" t="str">
            <v>汉族</v>
          </cell>
          <cell r="E3076" t="str">
            <v>2002-08-27</v>
          </cell>
          <cell r="F3076" t="str">
            <v>13574600678</v>
          </cell>
        </row>
        <row r="3077">
          <cell r="C3077" t="str">
            <v>43110219991220893X</v>
          </cell>
          <cell r="D3077" t="str">
            <v>汉族</v>
          </cell>
          <cell r="E3077" t="str">
            <v>1999-12-20</v>
          </cell>
          <cell r="F3077" t="str">
            <v>18579562925</v>
          </cell>
        </row>
        <row r="3078">
          <cell r="C3078" t="str">
            <v>431103199802170922</v>
          </cell>
          <cell r="D3078" t="str">
            <v>汉族</v>
          </cell>
          <cell r="E3078" t="str">
            <v>1998-02-17</v>
          </cell>
          <cell r="F3078" t="str">
            <v>17375961348</v>
          </cell>
        </row>
        <row r="3079">
          <cell r="C3079" t="str">
            <v>432902200210265729</v>
          </cell>
          <cell r="D3079" t="str">
            <v>汉族</v>
          </cell>
          <cell r="E3079" t="str">
            <v>2002-10-26</v>
          </cell>
          <cell r="F3079" t="str">
            <v>15897464823</v>
          </cell>
        </row>
        <row r="3080">
          <cell r="C3080" t="str">
            <v>433130200301067886</v>
          </cell>
          <cell r="D3080" t="str">
            <v>土家族</v>
          </cell>
          <cell r="E3080" t="str">
            <v>2003-01-06</v>
          </cell>
          <cell r="F3080" t="str">
            <v>15580474184</v>
          </cell>
        </row>
        <row r="3081">
          <cell r="C3081" t="str">
            <v>431121199511295525</v>
          </cell>
          <cell r="D3081" t="str">
            <v>汉族</v>
          </cell>
          <cell r="E3081" t="str">
            <v>1995-11-29</v>
          </cell>
          <cell r="F3081" t="str">
            <v>17375633859</v>
          </cell>
        </row>
        <row r="3082">
          <cell r="C3082" t="str">
            <v>431126200106209133</v>
          </cell>
          <cell r="D3082" t="str">
            <v>汉族</v>
          </cell>
          <cell r="E3082" t="str">
            <v>2001-06-20</v>
          </cell>
          <cell r="F3082" t="str">
            <v>15575351887</v>
          </cell>
        </row>
        <row r="3083">
          <cell r="C3083" t="str">
            <v>431126200107273903</v>
          </cell>
          <cell r="D3083" t="str">
            <v>汉族</v>
          </cell>
          <cell r="E3083" t="str">
            <v>2001-07-27</v>
          </cell>
          <cell r="F3083" t="str">
            <v>17769259156</v>
          </cell>
        </row>
        <row r="3084">
          <cell r="C3084" t="str">
            <v>430528200104058216</v>
          </cell>
          <cell r="D3084" t="str">
            <v>汉族</v>
          </cell>
          <cell r="E3084" t="str">
            <v>2001-04-05</v>
          </cell>
          <cell r="F3084" t="str">
            <v>17750961598</v>
          </cell>
        </row>
        <row r="3085">
          <cell r="C3085" t="str">
            <v>431026200210226210</v>
          </cell>
          <cell r="D3085" t="str">
            <v>汉族</v>
          </cell>
          <cell r="E3085" t="str">
            <v>2002-10-22</v>
          </cell>
          <cell r="F3085" t="str">
            <v>13787763493</v>
          </cell>
        </row>
        <row r="3086">
          <cell r="C3086" t="str">
            <v>431121200110173805</v>
          </cell>
          <cell r="D3086" t="str">
            <v>汉族</v>
          </cell>
          <cell r="E3086" t="str">
            <v>2001-10-17</v>
          </cell>
          <cell r="F3086" t="str">
            <v>19146820366</v>
          </cell>
        </row>
        <row r="3087">
          <cell r="C3087" t="str">
            <v>130632199809072011</v>
          </cell>
          <cell r="D3087" t="str">
            <v>汉族</v>
          </cell>
          <cell r="E3087" t="str">
            <v>1998-09-07</v>
          </cell>
          <cell r="F3087" t="str">
            <v>15530876797</v>
          </cell>
        </row>
        <row r="3088">
          <cell r="C3088" t="str">
            <v>431122200209266119</v>
          </cell>
          <cell r="D3088" t="str">
            <v>汉族</v>
          </cell>
          <cell r="E3088" t="str">
            <v>2002-09-26</v>
          </cell>
          <cell r="F3088" t="str">
            <v>17267144200</v>
          </cell>
        </row>
        <row r="3089">
          <cell r="C3089" t="str">
            <v>431023199906260842</v>
          </cell>
          <cell r="D3089" t="str">
            <v>汉族</v>
          </cell>
          <cell r="E3089" t="str">
            <v>1999-06-26</v>
          </cell>
          <cell r="F3089" t="str">
            <v>13647414643</v>
          </cell>
        </row>
        <row r="3090">
          <cell r="C3090" t="str">
            <v>431103200011260329</v>
          </cell>
          <cell r="D3090" t="str">
            <v>汉族</v>
          </cell>
          <cell r="E3090" t="str">
            <v>2000-11-26</v>
          </cell>
          <cell r="F3090" t="str">
            <v>19873680458</v>
          </cell>
        </row>
        <row r="3091">
          <cell r="C3091" t="str">
            <v>431122200206241506</v>
          </cell>
          <cell r="D3091" t="str">
            <v>汉族</v>
          </cell>
          <cell r="E3091" t="str">
            <v>2002-06-24</v>
          </cell>
          <cell r="F3091" t="str">
            <v>17674911624</v>
          </cell>
        </row>
        <row r="3092">
          <cell r="C3092" t="str">
            <v>431126200107162218</v>
          </cell>
          <cell r="D3092" t="str">
            <v>汉族</v>
          </cell>
          <cell r="E3092" t="str">
            <v>2001-07-16</v>
          </cell>
          <cell r="F3092" t="str">
            <v>16686167086</v>
          </cell>
        </row>
        <row r="3093">
          <cell r="C3093" t="str">
            <v>430523199712062529</v>
          </cell>
          <cell r="D3093" t="str">
            <v>汉族</v>
          </cell>
          <cell r="E3093" t="str">
            <v>1997-12-06</v>
          </cell>
          <cell r="F3093" t="str">
            <v>19310145209</v>
          </cell>
        </row>
        <row r="3094">
          <cell r="C3094" t="str">
            <v>430482199308148149</v>
          </cell>
          <cell r="D3094" t="str">
            <v>汉族</v>
          </cell>
          <cell r="E3094" t="str">
            <v>1993-08-14</v>
          </cell>
          <cell r="F3094" t="str">
            <v>13925742245</v>
          </cell>
        </row>
        <row r="3095">
          <cell r="C3095" t="str">
            <v>431102199911178943</v>
          </cell>
          <cell r="D3095" t="str">
            <v>汉族</v>
          </cell>
          <cell r="E3095" t="str">
            <v>1999-11-17</v>
          </cell>
          <cell r="F3095" t="str">
            <v>13574661867</v>
          </cell>
        </row>
        <row r="3096">
          <cell r="C3096" t="str">
            <v>431122200406120063</v>
          </cell>
          <cell r="D3096" t="str">
            <v>汉族</v>
          </cell>
          <cell r="E3096" t="str">
            <v>2004-06-12</v>
          </cell>
          <cell r="F3096" t="str">
            <v>18569370291</v>
          </cell>
        </row>
        <row r="3097">
          <cell r="C3097" t="str">
            <v>431102200202193011</v>
          </cell>
          <cell r="D3097" t="str">
            <v>汉族</v>
          </cell>
          <cell r="E3097" t="str">
            <v>2002-02-19</v>
          </cell>
          <cell r="F3097" t="str">
            <v>15673491382</v>
          </cell>
        </row>
        <row r="3098">
          <cell r="C3098" t="str">
            <v>431125200305303126</v>
          </cell>
          <cell r="D3098" t="str">
            <v>瑶族</v>
          </cell>
          <cell r="E3098" t="str">
            <v>2003-05-30</v>
          </cell>
          <cell r="F3098" t="str">
            <v>13974653358</v>
          </cell>
        </row>
        <row r="3099">
          <cell r="C3099" t="str">
            <v>431124199510230622</v>
          </cell>
          <cell r="D3099" t="str">
            <v>汉族</v>
          </cell>
          <cell r="E3099" t="str">
            <v>1995-10-23</v>
          </cell>
          <cell r="F3099" t="str">
            <v>15907492114</v>
          </cell>
        </row>
        <row r="3100">
          <cell r="C3100" t="str">
            <v>431103200204210029</v>
          </cell>
          <cell r="D3100" t="str">
            <v>汉族</v>
          </cell>
          <cell r="E3100" t="str">
            <v>2002-04-21</v>
          </cell>
          <cell r="F3100" t="str">
            <v>13874395919</v>
          </cell>
        </row>
        <row r="3101">
          <cell r="C3101" t="str">
            <v>430321199010090767</v>
          </cell>
          <cell r="D3101" t="str">
            <v>汉族</v>
          </cell>
          <cell r="E3101" t="str">
            <v>1990-10-09</v>
          </cell>
          <cell r="F3101" t="str">
            <v>15116459148</v>
          </cell>
        </row>
        <row r="3102">
          <cell r="C3102" t="str">
            <v>431129200106092624</v>
          </cell>
          <cell r="D3102" t="str">
            <v>瑶族</v>
          </cell>
          <cell r="E3102" t="str">
            <v>2001-06-09</v>
          </cell>
          <cell r="F3102" t="str">
            <v>15399859504</v>
          </cell>
        </row>
        <row r="3103">
          <cell r="C3103" t="str">
            <v>431103199801226912</v>
          </cell>
          <cell r="D3103" t="str">
            <v>汉族</v>
          </cell>
          <cell r="E3103" t="str">
            <v>1998-01-22</v>
          </cell>
          <cell r="F3103" t="str">
            <v>18390242807</v>
          </cell>
        </row>
        <row r="3104">
          <cell r="C3104" t="str">
            <v>430726199911270013</v>
          </cell>
          <cell r="D3104" t="str">
            <v>土家族</v>
          </cell>
          <cell r="E3104" t="str">
            <v>1999-11-27</v>
          </cell>
          <cell r="F3104" t="str">
            <v>18174377683</v>
          </cell>
        </row>
        <row r="3105">
          <cell r="C3105" t="str">
            <v>430181199809215749</v>
          </cell>
          <cell r="D3105" t="str">
            <v>汉族</v>
          </cell>
          <cell r="E3105" t="str">
            <v>1998-09-21</v>
          </cell>
          <cell r="F3105" t="str">
            <v>18300887381</v>
          </cell>
        </row>
        <row r="3106">
          <cell r="C3106" t="str">
            <v>43110319930509843X</v>
          </cell>
          <cell r="D3106" t="str">
            <v>汉族</v>
          </cell>
          <cell r="E3106" t="str">
            <v>1993-05-09</v>
          </cell>
          <cell r="F3106" t="str">
            <v>15673346010</v>
          </cell>
        </row>
        <row r="3107">
          <cell r="C3107" t="str">
            <v>362529200203171011</v>
          </cell>
          <cell r="D3107" t="str">
            <v>汉族</v>
          </cell>
          <cell r="E3107" t="str">
            <v>2002-03-17</v>
          </cell>
          <cell r="F3107" t="str">
            <v>13879480528</v>
          </cell>
        </row>
        <row r="3108">
          <cell r="C3108" t="str">
            <v>430421200110199621</v>
          </cell>
          <cell r="D3108" t="str">
            <v>汉族</v>
          </cell>
          <cell r="E3108" t="str">
            <v>2001-10-19</v>
          </cell>
          <cell r="F3108" t="str">
            <v>15074742680</v>
          </cell>
        </row>
        <row r="3109">
          <cell r="C3109" t="str">
            <v>431102200003100046</v>
          </cell>
          <cell r="D3109" t="str">
            <v>汉族</v>
          </cell>
          <cell r="E3109" t="str">
            <v>2000-03-10</v>
          </cell>
          <cell r="F3109" t="str">
            <v>19974659118</v>
          </cell>
        </row>
        <row r="3110">
          <cell r="C3110" t="str">
            <v>431126199803159084</v>
          </cell>
          <cell r="D3110" t="str">
            <v>汉族</v>
          </cell>
          <cell r="E3110" t="str">
            <v>1998-03-15</v>
          </cell>
          <cell r="F3110" t="str">
            <v>18374688153</v>
          </cell>
        </row>
        <row r="3111">
          <cell r="C3111" t="str">
            <v>431121200209202223</v>
          </cell>
          <cell r="D3111" t="str">
            <v>汉族</v>
          </cell>
          <cell r="E3111" t="str">
            <v>2002-09-20</v>
          </cell>
          <cell r="F3111" t="str">
            <v>15706111317</v>
          </cell>
        </row>
        <row r="3112">
          <cell r="C3112" t="str">
            <v>431023200201105813</v>
          </cell>
          <cell r="D3112" t="str">
            <v>汉族</v>
          </cell>
          <cell r="E3112" t="str">
            <v>2002-01-10</v>
          </cell>
          <cell r="F3112" t="str">
            <v>17674118300</v>
          </cell>
        </row>
        <row r="3113">
          <cell r="C3113" t="str">
            <v>431123199710305012</v>
          </cell>
          <cell r="D3113" t="str">
            <v>汉族</v>
          </cell>
          <cell r="E3113" t="str">
            <v>1997-10-30</v>
          </cell>
          <cell r="F3113" t="str">
            <v>15581497506</v>
          </cell>
        </row>
        <row r="3114">
          <cell r="C3114" t="str">
            <v>430523200207082348</v>
          </cell>
          <cell r="D3114" t="str">
            <v>汉族</v>
          </cell>
          <cell r="E3114" t="str">
            <v>2002-07-08</v>
          </cell>
          <cell r="F3114" t="str">
            <v>18873959029</v>
          </cell>
        </row>
        <row r="3115">
          <cell r="C3115" t="str">
            <v>410403200101025578</v>
          </cell>
          <cell r="D3115" t="str">
            <v>汉族</v>
          </cell>
          <cell r="E3115" t="str">
            <v>2001-01-02</v>
          </cell>
          <cell r="F3115" t="str">
            <v>15516082578</v>
          </cell>
        </row>
        <row r="3116">
          <cell r="C3116" t="str">
            <v>433130200006011724</v>
          </cell>
          <cell r="D3116" t="str">
            <v>土家族</v>
          </cell>
          <cell r="E3116" t="str">
            <v>2000-06-01</v>
          </cell>
          <cell r="F3116" t="str">
            <v>15570917913</v>
          </cell>
        </row>
        <row r="3117">
          <cell r="C3117" t="str">
            <v>431124200103233485</v>
          </cell>
          <cell r="D3117" t="str">
            <v>汉族</v>
          </cell>
          <cell r="E3117" t="str">
            <v>2001-03-23</v>
          </cell>
          <cell r="F3117" t="str">
            <v>17873571460</v>
          </cell>
        </row>
        <row r="3118">
          <cell r="C3118" t="str">
            <v>431102199809026441</v>
          </cell>
          <cell r="D3118" t="str">
            <v>汉族</v>
          </cell>
          <cell r="E3118" t="str">
            <v>1998-09-02</v>
          </cell>
          <cell r="F3118" t="str">
            <v>18339160711</v>
          </cell>
        </row>
        <row r="3119">
          <cell r="C3119" t="str">
            <v>431122200204035821</v>
          </cell>
          <cell r="D3119" t="str">
            <v>汉族</v>
          </cell>
          <cell r="E3119" t="str">
            <v>2002-04-03</v>
          </cell>
          <cell r="F3119" t="str">
            <v>17769319585</v>
          </cell>
        </row>
        <row r="3120">
          <cell r="C3120" t="str">
            <v>431103200209070985</v>
          </cell>
          <cell r="D3120" t="str">
            <v>汉族</v>
          </cell>
          <cell r="E3120" t="str">
            <v>2002-09-07</v>
          </cell>
          <cell r="F3120" t="str">
            <v>19892690676</v>
          </cell>
        </row>
        <row r="3121">
          <cell r="C3121" t="str">
            <v>431322199701210024</v>
          </cell>
          <cell r="D3121" t="str">
            <v>汉族</v>
          </cell>
          <cell r="E3121" t="str">
            <v>1997-01-21</v>
          </cell>
          <cell r="F3121" t="str">
            <v>15116225670</v>
          </cell>
        </row>
        <row r="3122">
          <cell r="C3122" t="str">
            <v>431126199812210048</v>
          </cell>
          <cell r="D3122" t="str">
            <v>汉族</v>
          </cell>
          <cell r="E3122" t="str">
            <v>1998-12-21</v>
          </cell>
          <cell r="F3122" t="str">
            <v>18890070110</v>
          </cell>
        </row>
        <row r="3123">
          <cell r="C3123" t="str">
            <v>431102200111158421</v>
          </cell>
          <cell r="D3123" t="str">
            <v>汉族</v>
          </cell>
          <cell r="E3123" t="str">
            <v>2001-11-15</v>
          </cell>
          <cell r="F3123" t="str">
            <v>15577461535</v>
          </cell>
        </row>
        <row r="3124">
          <cell r="C3124" t="str">
            <v>533525199605030627</v>
          </cell>
          <cell r="D3124" t="str">
            <v>汉族</v>
          </cell>
          <cell r="E3124" t="str">
            <v>1996-05-03</v>
          </cell>
          <cell r="F3124" t="str">
            <v>15575423247</v>
          </cell>
        </row>
        <row r="3125">
          <cell r="C3125" t="str">
            <v>431102200208067331</v>
          </cell>
          <cell r="D3125" t="str">
            <v>汉族</v>
          </cell>
          <cell r="E3125" t="str">
            <v>2002-08-06</v>
          </cell>
          <cell r="F3125" t="str">
            <v>19892182285</v>
          </cell>
        </row>
        <row r="3126">
          <cell r="C3126" t="str">
            <v>431127200001294120</v>
          </cell>
          <cell r="D3126" t="str">
            <v>瑶族</v>
          </cell>
          <cell r="E3126" t="str">
            <v>2000-01-29</v>
          </cell>
          <cell r="F3126" t="str">
            <v>15574220366</v>
          </cell>
        </row>
        <row r="3127">
          <cell r="C3127" t="str">
            <v>430581199808187565</v>
          </cell>
          <cell r="D3127" t="str">
            <v>汉族</v>
          </cell>
          <cell r="E3127" t="str">
            <v>1998-08-18</v>
          </cell>
          <cell r="F3127" t="str">
            <v>18229695859</v>
          </cell>
        </row>
        <row r="3128">
          <cell r="C3128" t="str">
            <v>430523199512236619</v>
          </cell>
          <cell r="D3128" t="str">
            <v>汉族</v>
          </cell>
          <cell r="E3128" t="str">
            <v>1995-12-23</v>
          </cell>
          <cell r="F3128" t="str">
            <v>18797730729</v>
          </cell>
        </row>
        <row r="3129">
          <cell r="C3129" t="str">
            <v>430723200410280025</v>
          </cell>
          <cell r="D3129" t="str">
            <v>汉族</v>
          </cell>
          <cell r="E3129" t="str">
            <v>2004-10-28</v>
          </cell>
          <cell r="F3129" t="str">
            <v>19848151128</v>
          </cell>
        </row>
        <row r="3130">
          <cell r="C3130" t="str">
            <v>43112220000429292X</v>
          </cell>
          <cell r="D3130" t="str">
            <v>汉族</v>
          </cell>
          <cell r="E3130" t="str">
            <v>2000-04-29</v>
          </cell>
          <cell r="F3130" t="str">
            <v>19967655537</v>
          </cell>
        </row>
        <row r="3131">
          <cell r="C3131" t="str">
            <v>431382200210060107</v>
          </cell>
          <cell r="D3131" t="str">
            <v>汉族</v>
          </cell>
          <cell r="E3131" t="str">
            <v>2002-10-06</v>
          </cell>
          <cell r="F3131" t="str">
            <v>17871956506</v>
          </cell>
        </row>
        <row r="3132">
          <cell r="C3132" t="str">
            <v>431382200203010101</v>
          </cell>
          <cell r="D3132" t="str">
            <v>汉族</v>
          </cell>
          <cell r="E3132" t="str">
            <v>2002-03-01</v>
          </cell>
          <cell r="F3132" t="str">
            <v>15873899961</v>
          </cell>
        </row>
        <row r="3133">
          <cell r="C3133" t="str">
            <v>430522200111030037</v>
          </cell>
          <cell r="D3133" t="str">
            <v>汉族</v>
          </cell>
          <cell r="E3133" t="str">
            <v>2001-11-03</v>
          </cell>
          <cell r="F3133" t="str">
            <v>18173956388</v>
          </cell>
        </row>
        <row r="3134">
          <cell r="C3134" t="str">
            <v>211322200203287779</v>
          </cell>
          <cell r="D3134" t="str">
            <v>汉族</v>
          </cell>
          <cell r="E3134" t="str">
            <v>2002-03-28</v>
          </cell>
          <cell r="F3134" t="str">
            <v>18342129537</v>
          </cell>
        </row>
        <row r="3135">
          <cell r="C3135" t="str">
            <v>431222199901034453</v>
          </cell>
          <cell r="D3135" t="str">
            <v>汉族</v>
          </cell>
          <cell r="E3135" t="str">
            <v>1999-01-03</v>
          </cell>
          <cell r="F3135" t="str">
            <v>17670432792</v>
          </cell>
        </row>
        <row r="3136">
          <cell r="C3136" t="str">
            <v>430426199911247781</v>
          </cell>
          <cell r="D3136" t="str">
            <v>汉族</v>
          </cell>
          <cell r="E3136" t="str">
            <v>1999-11-24</v>
          </cell>
          <cell r="F3136" t="str">
            <v>19176743967</v>
          </cell>
        </row>
        <row r="3137">
          <cell r="C3137" t="str">
            <v>431103200209270047</v>
          </cell>
          <cell r="D3137" t="str">
            <v>汉族</v>
          </cell>
          <cell r="E3137" t="str">
            <v>2002-09-27</v>
          </cell>
          <cell r="F3137" t="str">
            <v>15116618298</v>
          </cell>
        </row>
        <row r="3138">
          <cell r="C3138" t="str">
            <v>433124200104275822</v>
          </cell>
          <cell r="D3138" t="str">
            <v>苗族</v>
          </cell>
          <cell r="E3138" t="str">
            <v>2001-04-27</v>
          </cell>
          <cell r="F3138" t="str">
            <v>13574357250</v>
          </cell>
        </row>
        <row r="3139">
          <cell r="C3139" t="str">
            <v>431126199906130022</v>
          </cell>
          <cell r="D3139" t="str">
            <v>汉族</v>
          </cell>
          <cell r="E3139" t="str">
            <v>1999-06-13</v>
          </cell>
          <cell r="F3139" t="str">
            <v>13142173775</v>
          </cell>
        </row>
        <row r="3140">
          <cell r="C3140" t="str">
            <v>430626200208220022</v>
          </cell>
          <cell r="D3140" t="str">
            <v>汉族</v>
          </cell>
          <cell r="E3140" t="str">
            <v>2002-08-22</v>
          </cell>
          <cell r="F3140" t="str">
            <v>13257305900</v>
          </cell>
        </row>
        <row r="3141">
          <cell r="C3141" t="str">
            <v>431129200007191328</v>
          </cell>
          <cell r="D3141" t="str">
            <v>瑶族</v>
          </cell>
          <cell r="E3141" t="str">
            <v>2000-07-19</v>
          </cell>
          <cell r="F3141" t="str">
            <v>13787122957</v>
          </cell>
        </row>
        <row r="3142">
          <cell r="C3142" t="str">
            <v>431128199802254218</v>
          </cell>
          <cell r="D3142" t="str">
            <v>汉族</v>
          </cell>
          <cell r="E3142" t="str">
            <v>1998-02-25</v>
          </cell>
          <cell r="F3142" t="str">
            <v>15774120602</v>
          </cell>
        </row>
        <row r="3143">
          <cell r="C3143" t="str">
            <v>431102199904267243</v>
          </cell>
          <cell r="D3143" t="str">
            <v>汉族</v>
          </cell>
          <cell r="E3143" t="str">
            <v>1999-04-26</v>
          </cell>
          <cell r="F3143" t="str">
            <v>17373568132</v>
          </cell>
        </row>
        <row r="3144">
          <cell r="C3144" t="str">
            <v>43032119990920702X</v>
          </cell>
          <cell r="D3144" t="str">
            <v>汉族</v>
          </cell>
          <cell r="E3144" t="str">
            <v>1999-09-20</v>
          </cell>
          <cell r="F3144" t="str">
            <v>13667098505</v>
          </cell>
        </row>
        <row r="3145">
          <cell r="C3145" t="str">
            <v>430381200208270183</v>
          </cell>
          <cell r="D3145" t="str">
            <v>汉族</v>
          </cell>
          <cell r="E3145" t="str">
            <v>2002-08-27</v>
          </cell>
          <cell r="F3145" t="str">
            <v>18373203241</v>
          </cell>
        </row>
        <row r="3146">
          <cell r="C3146" t="str">
            <v>431322200103087148</v>
          </cell>
          <cell r="D3146" t="str">
            <v>汉族</v>
          </cell>
          <cell r="E3146" t="str">
            <v>2001-03-08</v>
          </cell>
          <cell r="F3146" t="str">
            <v>15574289362</v>
          </cell>
        </row>
        <row r="3147">
          <cell r="C3147" t="str">
            <v>430511200109078067</v>
          </cell>
          <cell r="D3147" t="str">
            <v>汉族</v>
          </cell>
          <cell r="E3147" t="str">
            <v>2001-09-07</v>
          </cell>
          <cell r="F3147" t="str">
            <v>18166157720</v>
          </cell>
        </row>
        <row r="3148">
          <cell r="C3148" t="str">
            <v>431121200202067030</v>
          </cell>
          <cell r="D3148" t="str">
            <v>汉族</v>
          </cell>
          <cell r="E3148" t="str">
            <v>2002-02-06</v>
          </cell>
          <cell r="F3148" t="str">
            <v>18244783674</v>
          </cell>
        </row>
        <row r="3149">
          <cell r="C3149" t="str">
            <v>431081200112170027</v>
          </cell>
          <cell r="D3149" t="str">
            <v>汉族</v>
          </cell>
          <cell r="E3149" t="str">
            <v>2001-12-17</v>
          </cell>
          <cell r="F3149" t="str">
            <v>13667474216</v>
          </cell>
        </row>
        <row r="3150">
          <cell r="C3150" t="str">
            <v>430181199912162665</v>
          </cell>
          <cell r="D3150" t="str">
            <v>汉族</v>
          </cell>
          <cell r="E3150" t="str">
            <v>1999-12-16</v>
          </cell>
          <cell r="F3150" t="str">
            <v>17735571270</v>
          </cell>
        </row>
        <row r="3151">
          <cell r="C3151" t="str">
            <v>430522200008304861</v>
          </cell>
          <cell r="D3151" t="str">
            <v>汉族</v>
          </cell>
          <cell r="E3151" t="str">
            <v>2000-08-30</v>
          </cell>
          <cell r="F3151" t="str">
            <v>17673954626</v>
          </cell>
        </row>
        <row r="3152">
          <cell r="C3152" t="str">
            <v>411528200009267121</v>
          </cell>
          <cell r="D3152" t="str">
            <v>汉族</v>
          </cell>
          <cell r="E3152" t="str">
            <v>2000-09-26</v>
          </cell>
          <cell r="F3152" t="str">
            <v>15616905380</v>
          </cell>
        </row>
        <row r="3153">
          <cell r="C3153" t="str">
            <v>431102199509126387</v>
          </cell>
          <cell r="D3153" t="str">
            <v>汉族</v>
          </cell>
          <cell r="E3153" t="str">
            <v>1995-09-12</v>
          </cell>
          <cell r="F3153" t="str">
            <v>19151984651</v>
          </cell>
        </row>
        <row r="3154">
          <cell r="C3154" t="str">
            <v>430521200106060083</v>
          </cell>
          <cell r="D3154" t="str">
            <v>汉族</v>
          </cell>
          <cell r="E3154" t="str">
            <v>2001-06-06</v>
          </cell>
          <cell r="F3154" t="str">
            <v>13357290851</v>
          </cell>
        </row>
        <row r="3155">
          <cell r="C3155" t="str">
            <v>431102199909262046</v>
          </cell>
          <cell r="D3155" t="str">
            <v>汉族</v>
          </cell>
          <cell r="E3155" t="str">
            <v>1999-09-26</v>
          </cell>
          <cell r="F3155" t="str">
            <v>18797659170</v>
          </cell>
        </row>
        <row r="3156">
          <cell r="C3156" t="str">
            <v>430503199507290017</v>
          </cell>
          <cell r="D3156" t="str">
            <v>汉族</v>
          </cell>
          <cell r="E3156" t="str">
            <v>1995-07-29</v>
          </cell>
          <cell r="F3156" t="str">
            <v>15973289372</v>
          </cell>
        </row>
        <row r="3157">
          <cell r="C3157" t="str">
            <v>431081200104286142</v>
          </cell>
          <cell r="D3157" t="str">
            <v>汉族</v>
          </cell>
          <cell r="E3157" t="str">
            <v>2001-04-28</v>
          </cell>
          <cell r="F3157" t="str">
            <v>18153846869</v>
          </cell>
        </row>
        <row r="3158">
          <cell r="C3158" t="str">
            <v>430581200207057306</v>
          </cell>
          <cell r="D3158" t="str">
            <v>汉族</v>
          </cell>
          <cell r="E3158" t="str">
            <v>2002-07-05</v>
          </cell>
          <cell r="F3158" t="str">
            <v>17607346427</v>
          </cell>
        </row>
        <row r="3159">
          <cell r="C3159" t="str">
            <v>431122200211176163</v>
          </cell>
          <cell r="D3159" t="str">
            <v>汉族</v>
          </cell>
          <cell r="E3159" t="str">
            <v>2002-11-17</v>
          </cell>
          <cell r="F3159" t="str">
            <v>18674627653</v>
          </cell>
        </row>
        <row r="3160">
          <cell r="C3160" t="str">
            <v>433130200205087545</v>
          </cell>
          <cell r="D3160" t="str">
            <v>土家族</v>
          </cell>
          <cell r="E3160" t="str">
            <v>2002-05-08</v>
          </cell>
          <cell r="F3160" t="str">
            <v>13327239206</v>
          </cell>
        </row>
        <row r="3161">
          <cell r="C3161" t="str">
            <v>431002200011065628</v>
          </cell>
          <cell r="D3161" t="str">
            <v>汉族</v>
          </cell>
          <cell r="E3161" t="str">
            <v>2000-11-06</v>
          </cell>
          <cell r="F3161" t="str">
            <v>17775119697</v>
          </cell>
        </row>
        <row r="3162">
          <cell r="C3162" t="str">
            <v>431122200103100022</v>
          </cell>
          <cell r="D3162" t="str">
            <v>汉族</v>
          </cell>
          <cell r="E3162" t="str">
            <v>2001-03-10</v>
          </cell>
          <cell r="F3162" t="str">
            <v>18428078982</v>
          </cell>
        </row>
        <row r="3163">
          <cell r="C3163" t="str">
            <v>430426199808287240</v>
          </cell>
          <cell r="D3163" t="str">
            <v>汉族</v>
          </cell>
          <cell r="E3163" t="str">
            <v>1998-08-28</v>
          </cell>
          <cell r="F3163" t="str">
            <v>18273336839</v>
          </cell>
        </row>
        <row r="3164">
          <cell r="C3164" t="str">
            <v>431025200001193225</v>
          </cell>
          <cell r="D3164" t="str">
            <v>汉族</v>
          </cell>
          <cell r="E3164" t="str">
            <v>2000-01-19</v>
          </cell>
          <cell r="F3164" t="str">
            <v>18570285823</v>
          </cell>
        </row>
        <row r="3165">
          <cell r="C3165" t="str">
            <v>432501199801071025</v>
          </cell>
          <cell r="D3165" t="str">
            <v>汉族</v>
          </cell>
          <cell r="E3165" t="str">
            <v>1998-01-07</v>
          </cell>
          <cell r="F3165" t="str">
            <v>15207380978</v>
          </cell>
        </row>
        <row r="3166">
          <cell r="C3166" t="str">
            <v>431102200008168365</v>
          </cell>
          <cell r="D3166" t="str">
            <v>汉族</v>
          </cell>
          <cell r="E3166" t="str">
            <v>2000-08-16</v>
          </cell>
          <cell r="F3166" t="str">
            <v>18975797030</v>
          </cell>
        </row>
        <row r="3167">
          <cell r="C3167" t="str">
            <v>431103200002280918</v>
          </cell>
          <cell r="D3167" t="str">
            <v>汉族</v>
          </cell>
          <cell r="E3167" t="str">
            <v>2000-02-28</v>
          </cell>
          <cell r="F3167" t="str">
            <v>18188960074</v>
          </cell>
        </row>
        <row r="3168">
          <cell r="C3168" t="str">
            <v>431103199604022718</v>
          </cell>
          <cell r="D3168" t="str">
            <v>汉族</v>
          </cell>
          <cell r="E3168" t="str">
            <v>1996-04-02</v>
          </cell>
          <cell r="F3168" t="str">
            <v>15581392010</v>
          </cell>
        </row>
        <row r="3169">
          <cell r="C3169" t="str">
            <v>430681199909274321</v>
          </cell>
          <cell r="D3169" t="str">
            <v>汉族</v>
          </cell>
          <cell r="E3169" t="str">
            <v>1999-09-27</v>
          </cell>
          <cell r="F3169" t="str">
            <v>19507476916</v>
          </cell>
        </row>
        <row r="3170">
          <cell r="C3170" t="str">
            <v>43128120010722102X</v>
          </cell>
          <cell r="D3170" t="str">
            <v>汉族</v>
          </cell>
          <cell r="E3170" t="str">
            <v>2001-07-22</v>
          </cell>
          <cell r="F3170" t="str">
            <v>18374556399</v>
          </cell>
        </row>
        <row r="3171">
          <cell r="C3171" t="str">
            <v>430224200209286088</v>
          </cell>
          <cell r="D3171" t="str">
            <v>汉族</v>
          </cell>
          <cell r="E3171" t="str">
            <v>2002-09-28</v>
          </cell>
          <cell r="F3171" t="str">
            <v>16673852319</v>
          </cell>
        </row>
        <row r="3172">
          <cell r="C3172" t="str">
            <v>431103199906280958</v>
          </cell>
          <cell r="D3172" t="str">
            <v>汉族</v>
          </cell>
          <cell r="E3172" t="str">
            <v>1999-06-28</v>
          </cell>
          <cell r="F3172" t="str">
            <v>17763690097</v>
          </cell>
        </row>
        <row r="3173">
          <cell r="C3173" t="str">
            <v>430422200104226220</v>
          </cell>
          <cell r="D3173" t="str">
            <v>汉族</v>
          </cell>
          <cell r="E3173" t="str">
            <v>2001-04-22</v>
          </cell>
          <cell r="F3173" t="str">
            <v>16670134796</v>
          </cell>
        </row>
        <row r="3174">
          <cell r="C3174" t="str">
            <v>431103199905010323</v>
          </cell>
          <cell r="D3174" t="str">
            <v>汉族</v>
          </cell>
          <cell r="E3174" t="str">
            <v>1999-05-01</v>
          </cell>
          <cell r="F3174" t="str">
            <v>13257466221</v>
          </cell>
        </row>
        <row r="3175">
          <cell r="C3175" t="str">
            <v>431102199309110014</v>
          </cell>
          <cell r="D3175" t="str">
            <v>汉族</v>
          </cell>
          <cell r="E3175" t="str">
            <v>1993-09-11</v>
          </cell>
          <cell r="F3175" t="str">
            <v>17700248098</v>
          </cell>
        </row>
        <row r="3176">
          <cell r="C3176" t="str">
            <v>431222200010160128</v>
          </cell>
          <cell r="D3176" t="str">
            <v>汉族</v>
          </cell>
          <cell r="E3176" t="str">
            <v>2000-10-16</v>
          </cell>
          <cell r="F3176" t="str">
            <v>15096294074</v>
          </cell>
        </row>
        <row r="3177">
          <cell r="C3177" t="str">
            <v>411421199502104814</v>
          </cell>
          <cell r="D3177" t="str">
            <v>汉族</v>
          </cell>
          <cell r="E3177" t="str">
            <v>1995-02-10</v>
          </cell>
          <cell r="F3177" t="str">
            <v>17570862316</v>
          </cell>
        </row>
        <row r="3178">
          <cell r="C3178" t="str">
            <v>610424199309206865</v>
          </cell>
          <cell r="D3178" t="str">
            <v>汉族</v>
          </cell>
          <cell r="E3178" t="str">
            <v>1993-09-20</v>
          </cell>
          <cell r="F3178" t="str">
            <v>18307409517</v>
          </cell>
        </row>
        <row r="3179">
          <cell r="C3179" t="str">
            <v>431281199508191225</v>
          </cell>
          <cell r="D3179" t="str">
            <v>汉族</v>
          </cell>
          <cell r="E3179" t="str">
            <v>1995-08-19</v>
          </cell>
          <cell r="F3179" t="str">
            <v>15802679295</v>
          </cell>
        </row>
        <row r="3180">
          <cell r="C3180" t="str">
            <v>431103199201121324</v>
          </cell>
          <cell r="D3180" t="str">
            <v>汉族</v>
          </cell>
          <cell r="E3180" t="str">
            <v>1992-01-12</v>
          </cell>
          <cell r="F3180" t="str">
            <v>19946947853</v>
          </cell>
        </row>
        <row r="3181">
          <cell r="C3181" t="str">
            <v>430521200010120029</v>
          </cell>
          <cell r="D3181" t="str">
            <v>汉族</v>
          </cell>
          <cell r="E3181" t="str">
            <v>2000-10-12</v>
          </cell>
          <cell r="F3181" t="str">
            <v>17674078417</v>
          </cell>
        </row>
        <row r="3182">
          <cell r="C3182" t="str">
            <v>43112620020514016X</v>
          </cell>
          <cell r="D3182" t="str">
            <v>汉族</v>
          </cell>
          <cell r="E3182" t="str">
            <v>2002-05-14</v>
          </cell>
          <cell r="F3182" t="str">
            <v>18583757414</v>
          </cell>
        </row>
        <row r="3183">
          <cell r="C3183" t="str">
            <v>430421199811242113</v>
          </cell>
          <cell r="D3183" t="str">
            <v>汉族</v>
          </cell>
          <cell r="E3183" t="str">
            <v>1998-11-24</v>
          </cell>
          <cell r="F3183" t="str">
            <v>17526353069</v>
          </cell>
        </row>
        <row r="3184">
          <cell r="C3184" t="str">
            <v>430321200007307924</v>
          </cell>
          <cell r="D3184" t="str">
            <v>汉族</v>
          </cell>
          <cell r="E3184" t="str">
            <v>2000-07-30</v>
          </cell>
          <cell r="F3184" t="str">
            <v>13973231148</v>
          </cell>
        </row>
        <row r="3185">
          <cell r="C3185" t="str">
            <v>410811199908200177</v>
          </cell>
          <cell r="D3185" t="str">
            <v>汉族</v>
          </cell>
          <cell r="E3185" t="str">
            <v>1999-08-20</v>
          </cell>
          <cell r="F3185" t="str">
            <v>13013068080</v>
          </cell>
        </row>
        <row r="3186">
          <cell r="C3186" t="str">
            <v>430422200207227971</v>
          </cell>
          <cell r="D3186" t="str">
            <v>汉族</v>
          </cell>
          <cell r="E3186" t="str">
            <v>2002-07-22</v>
          </cell>
          <cell r="F3186" t="str">
            <v>14773041568</v>
          </cell>
        </row>
        <row r="3187">
          <cell r="C3187" t="str">
            <v>431226200011074841</v>
          </cell>
          <cell r="D3187" t="str">
            <v>苗族</v>
          </cell>
          <cell r="E3187" t="str">
            <v>2000-11-07</v>
          </cell>
          <cell r="F3187" t="str">
            <v>13789265915</v>
          </cell>
        </row>
        <row r="3188">
          <cell r="C3188" t="str">
            <v>430406200212010523</v>
          </cell>
          <cell r="D3188" t="str">
            <v>汉族</v>
          </cell>
          <cell r="E3188" t="str">
            <v>2002-12-01</v>
          </cell>
          <cell r="F3188" t="str">
            <v>15096060819</v>
          </cell>
        </row>
        <row r="3189">
          <cell r="C3189" t="str">
            <v>431102199401023853</v>
          </cell>
          <cell r="D3189" t="str">
            <v>汉族</v>
          </cell>
          <cell r="E3189" t="str">
            <v>1994-01-02</v>
          </cell>
          <cell r="F3189" t="str">
            <v>15576797110</v>
          </cell>
        </row>
        <row r="3190">
          <cell r="C3190" t="str">
            <v>430522200109166381</v>
          </cell>
          <cell r="D3190" t="str">
            <v>汉族</v>
          </cell>
          <cell r="E3190" t="str">
            <v>2001-09-16</v>
          </cell>
          <cell r="F3190" t="str">
            <v>17347146329</v>
          </cell>
        </row>
        <row r="3191">
          <cell r="C3191" t="str">
            <v>431281199903112611</v>
          </cell>
          <cell r="D3191" t="str">
            <v>侗族</v>
          </cell>
          <cell r="E3191" t="str">
            <v>1999-03-11</v>
          </cell>
          <cell r="F3191" t="str">
            <v>19372364573</v>
          </cell>
        </row>
        <row r="3192">
          <cell r="C3192" t="str">
            <v>430408200008112023</v>
          </cell>
          <cell r="D3192" t="str">
            <v>汉族</v>
          </cell>
          <cell r="E3192" t="str">
            <v>2000-08-11</v>
          </cell>
          <cell r="F3192" t="str">
            <v>15116869155</v>
          </cell>
        </row>
        <row r="3193">
          <cell r="C3193" t="str">
            <v>430528199912210524</v>
          </cell>
          <cell r="D3193" t="str">
            <v>汉族</v>
          </cell>
          <cell r="E3193" t="str">
            <v>1999-12-21</v>
          </cell>
          <cell r="F3193" t="str">
            <v>13789134193</v>
          </cell>
        </row>
        <row r="3194">
          <cell r="C3194" t="str">
            <v>430822200203214315</v>
          </cell>
          <cell r="D3194" t="str">
            <v>土家族</v>
          </cell>
          <cell r="E3194" t="str">
            <v>2002-03-21</v>
          </cell>
          <cell r="F3194" t="str">
            <v>19974453603</v>
          </cell>
        </row>
        <row r="3195">
          <cell r="C3195" t="str">
            <v>431121200103190527</v>
          </cell>
          <cell r="D3195" t="str">
            <v>汉族</v>
          </cell>
          <cell r="E3195" t="str">
            <v>2001-03-19</v>
          </cell>
          <cell r="F3195" t="str">
            <v>18374602658</v>
          </cell>
        </row>
        <row r="3196">
          <cell r="C3196" t="str">
            <v>431103200002106960</v>
          </cell>
          <cell r="D3196" t="str">
            <v>汉族</v>
          </cell>
          <cell r="E3196" t="str">
            <v>2000-02-10</v>
          </cell>
          <cell r="F3196" t="str">
            <v>15574665287</v>
          </cell>
        </row>
        <row r="3197">
          <cell r="C3197" t="str">
            <v>433122199609208539</v>
          </cell>
          <cell r="D3197" t="str">
            <v>苗族</v>
          </cell>
          <cell r="E3197" t="str">
            <v>1996-09-20</v>
          </cell>
          <cell r="F3197" t="str">
            <v>15507492302</v>
          </cell>
        </row>
        <row r="3198">
          <cell r="C3198" t="str">
            <v>431129200202172624</v>
          </cell>
          <cell r="D3198" t="str">
            <v>瑶族</v>
          </cell>
          <cell r="E3198" t="str">
            <v>2002-02-17</v>
          </cell>
          <cell r="F3198" t="str">
            <v>19083193258</v>
          </cell>
        </row>
        <row r="3199">
          <cell r="C3199" t="str">
            <v>431103200003106970</v>
          </cell>
          <cell r="D3199" t="str">
            <v>汉族</v>
          </cell>
          <cell r="E3199" t="str">
            <v>2000-03-10</v>
          </cell>
          <cell r="F3199" t="str">
            <v>18274660310</v>
          </cell>
        </row>
        <row r="3200">
          <cell r="C3200" t="str">
            <v>431102199602278342</v>
          </cell>
          <cell r="D3200" t="str">
            <v>汉族</v>
          </cell>
          <cell r="E3200" t="str">
            <v>1996-02-27</v>
          </cell>
          <cell r="F3200" t="str">
            <v>15807463010</v>
          </cell>
        </row>
        <row r="3201">
          <cell r="C3201" t="str">
            <v>431102198906023889</v>
          </cell>
          <cell r="D3201" t="str">
            <v>汉族</v>
          </cell>
          <cell r="E3201" t="str">
            <v>1989-06-02</v>
          </cell>
          <cell r="F3201" t="str">
            <v>15807465500</v>
          </cell>
        </row>
        <row r="3202">
          <cell r="C3202" t="str">
            <v>430482200303169480</v>
          </cell>
          <cell r="D3202" t="str">
            <v>汉族</v>
          </cell>
          <cell r="E3202" t="str">
            <v>2003-03-16</v>
          </cell>
          <cell r="F3202" t="str">
            <v>15915827130</v>
          </cell>
        </row>
        <row r="3203">
          <cell r="C3203" t="str">
            <v>431129199808051127</v>
          </cell>
          <cell r="D3203" t="str">
            <v>瑶族</v>
          </cell>
          <cell r="E3203" t="str">
            <v>1998-08-05</v>
          </cell>
          <cell r="F3203" t="str">
            <v>17374630119</v>
          </cell>
        </row>
        <row r="3204">
          <cell r="C3204" t="str">
            <v>430521200210028737</v>
          </cell>
          <cell r="D3204" t="str">
            <v>汉族</v>
          </cell>
          <cell r="E3204" t="str">
            <v>2002-10-02</v>
          </cell>
          <cell r="F3204" t="str">
            <v>19189516206</v>
          </cell>
        </row>
        <row r="3205">
          <cell r="C3205" t="str">
            <v>430426200006012734</v>
          </cell>
          <cell r="D3205" t="str">
            <v>汉族</v>
          </cell>
          <cell r="E3205" t="str">
            <v>2000-06-01</v>
          </cell>
          <cell r="F3205" t="str">
            <v>13117540427</v>
          </cell>
        </row>
        <row r="3206">
          <cell r="C3206" t="str">
            <v>431122200012083810</v>
          </cell>
          <cell r="D3206" t="str">
            <v>汉族</v>
          </cell>
          <cell r="E3206" t="str">
            <v>2000-12-08</v>
          </cell>
          <cell r="F3206" t="str">
            <v>15858833680</v>
          </cell>
        </row>
        <row r="3207">
          <cell r="C3207" t="str">
            <v>430528200012223085</v>
          </cell>
          <cell r="D3207" t="str">
            <v>汉族</v>
          </cell>
          <cell r="E3207" t="str">
            <v>2000-12-22</v>
          </cell>
          <cell r="F3207" t="str">
            <v>18169499334</v>
          </cell>
        </row>
        <row r="3208">
          <cell r="C3208" t="str">
            <v>430528200203090043</v>
          </cell>
          <cell r="D3208" t="str">
            <v>汉族</v>
          </cell>
          <cell r="E3208" t="str">
            <v>2002-03-09</v>
          </cell>
          <cell r="F3208" t="str">
            <v>16616925721</v>
          </cell>
        </row>
        <row r="3209">
          <cell r="C3209" t="str">
            <v>430424199408202524</v>
          </cell>
          <cell r="D3209" t="str">
            <v>汉族</v>
          </cell>
          <cell r="E3209" t="str">
            <v>1994-08-20</v>
          </cell>
          <cell r="F3209" t="str">
            <v>15074768943</v>
          </cell>
        </row>
        <row r="3210">
          <cell r="C3210" t="str">
            <v>522124200111052425</v>
          </cell>
          <cell r="D3210" t="str">
            <v>汉族</v>
          </cell>
          <cell r="E3210" t="str">
            <v>2001-11-05</v>
          </cell>
          <cell r="F3210" t="str">
            <v>15286124425</v>
          </cell>
        </row>
        <row r="3211">
          <cell r="C3211" t="str">
            <v>430521199605088018</v>
          </cell>
          <cell r="D3211" t="str">
            <v>汉族</v>
          </cell>
          <cell r="E3211" t="str">
            <v>1996-05-08</v>
          </cell>
          <cell r="F3211" t="str">
            <v>17872856727</v>
          </cell>
        </row>
        <row r="3212">
          <cell r="C3212" t="str">
            <v>430822200003050467</v>
          </cell>
          <cell r="D3212" t="str">
            <v>白族</v>
          </cell>
          <cell r="E3212" t="str">
            <v>2000-03-05</v>
          </cell>
          <cell r="F3212" t="str">
            <v>15274438470</v>
          </cell>
        </row>
        <row r="3213">
          <cell r="C3213" t="str">
            <v>430423199910234461</v>
          </cell>
          <cell r="D3213" t="str">
            <v>汉族</v>
          </cell>
          <cell r="E3213" t="str">
            <v>1999-10-23</v>
          </cell>
          <cell r="F3213" t="str">
            <v>19577202778</v>
          </cell>
        </row>
        <row r="3214">
          <cell r="C3214" t="str">
            <v>431102199908106797</v>
          </cell>
          <cell r="D3214" t="str">
            <v>汉族</v>
          </cell>
          <cell r="E3214" t="str">
            <v>1999-08-10</v>
          </cell>
          <cell r="F3214" t="str">
            <v>15574292692</v>
          </cell>
        </row>
        <row r="3215">
          <cell r="C3215" t="str">
            <v>431127199905220268</v>
          </cell>
          <cell r="D3215" t="str">
            <v>汉族</v>
          </cell>
          <cell r="E3215" t="str">
            <v>1999-05-22</v>
          </cell>
          <cell r="F3215" t="str">
            <v>15377463176</v>
          </cell>
        </row>
        <row r="3216">
          <cell r="C3216" t="str">
            <v>431122199810276742</v>
          </cell>
          <cell r="D3216" t="str">
            <v>汉族</v>
          </cell>
          <cell r="E3216" t="str">
            <v>1998-10-27</v>
          </cell>
          <cell r="F3216" t="str">
            <v>15773130886</v>
          </cell>
        </row>
        <row r="3217">
          <cell r="C3217" t="str">
            <v>430521200310170984</v>
          </cell>
          <cell r="D3217" t="str">
            <v>汉族</v>
          </cell>
          <cell r="E3217" t="str">
            <v>2003-10-17</v>
          </cell>
          <cell r="F3217" t="str">
            <v>13272205998</v>
          </cell>
        </row>
        <row r="3218">
          <cell r="C3218" t="str">
            <v>431102200011061016</v>
          </cell>
          <cell r="D3218" t="str">
            <v>汉族</v>
          </cell>
          <cell r="E3218" t="str">
            <v>2000-11-06</v>
          </cell>
          <cell r="F3218" t="str">
            <v>17774696256</v>
          </cell>
        </row>
        <row r="3219">
          <cell r="C3219" t="str">
            <v>431122200008225118</v>
          </cell>
          <cell r="D3219" t="str">
            <v>汉族</v>
          </cell>
          <cell r="E3219" t="str">
            <v>2000-08-22</v>
          </cell>
          <cell r="F3219" t="str">
            <v>17674902848</v>
          </cell>
        </row>
        <row r="3220">
          <cell r="C3220" t="str">
            <v>430722199703158187</v>
          </cell>
          <cell r="D3220" t="str">
            <v>汉族</v>
          </cell>
          <cell r="E3220" t="str">
            <v>1997-03-15</v>
          </cell>
          <cell r="F3220" t="str">
            <v>17363667048</v>
          </cell>
        </row>
        <row r="3221">
          <cell r="C3221" t="str">
            <v>430723200112231671</v>
          </cell>
          <cell r="D3221" t="str">
            <v>汉族</v>
          </cell>
          <cell r="E3221" t="str">
            <v>2001-12-23</v>
          </cell>
          <cell r="F3221" t="str">
            <v>18975638475</v>
          </cell>
        </row>
        <row r="3222">
          <cell r="C3222" t="str">
            <v>431123200010180541</v>
          </cell>
          <cell r="D3222" t="str">
            <v>汉族</v>
          </cell>
          <cell r="E3222" t="str">
            <v>2000-10-18</v>
          </cell>
          <cell r="F3222" t="str">
            <v>15367522150</v>
          </cell>
        </row>
        <row r="3223">
          <cell r="C3223" t="str">
            <v>451322200110042021</v>
          </cell>
          <cell r="D3223" t="str">
            <v>壮族</v>
          </cell>
          <cell r="E3223" t="str">
            <v>2001-10-04</v>
          </cell>
          <cell r="F3223" t="str">
            <v>18778205813</v>
          </cell>
        </row>
        <row r="3224">
          <cell r="C3224" t="str">
            <v>431102200104033014</v>
          </cell>
          <cell r="D3224" t="str">
            <v>汉族</v>
          </cell>
          <cell r="E3224" t="str">
            <v>2001-04-03</v>
          </cell>
          <cell r="F3224" t="str">
            <v>15581409716</v>
          </cell>
        </row>
        <row r="3225">
          <cell r="C3225" t="str">
            <v>431102200207253028</v>
          </cell>
          <cell r="D3225" t="str">
            <v>汉族</v>
          </cell>
          <cell r="E3225" t="str">
            <v>2002-07-25</v>
          </cell>
          <cell r="F3225" t="str">
            <v>18774481536</v>
          </cell>
        </row>
        <row r="3226">
          <cell r="C3226" t="str">
            <v>431102199206087309</v>
          </cell>
          <cell r="D3226" t="str">
            <v>汉族</v>
          </cell>
          <cell r="E3226" t="str">
            <v>1992-06-08</v>
          </cell>
          <cell r="F3226" t="str">
            <v>18169220547</v>
          </cell>
        </row>
        <row r="3227">
          <cell r="C3227" t="str">
            <v>430581199809187364</v>
          </cell>
          <cell r="D3227" t="str">
            <v>汉族</v>
          </cell>
          <cell r="E3227" t="str">
            <v>1998-09-18</v>
          </cell>
          <cell r="F3227" t="str">
            <v>19976986082</v>
          </cell>
        </row>
        <row r="3228">
          <cell r="C3228" t="str">
            <v>430581200105215019</v>
          </cell>
          <cell r="D3228" t="str">
            <v>汉族</v>
          </cell>
          <cell r="E3228" t="str">
            <v>2001-05-21</v>
          </cell>
          <cell r="F3228" t="str">
            <v>15581460769</v>
          </cell>
        </row>
        <row r="3229">
          <cell r="C3229" t="str">
            <v>430724200204220028</v>
          </cell>
          <cell r="D3229" t="str">
            <v>汉族</v>
          </cell>
          <cell r="E3229" t="str">
            <v>2002-04-22</v>
          </cell>
          <cell r="F3229" t="str">
            <v>18216134425</v>
          </cell>
        </row>
        <row r="3230">
          <cell r="C3230" t="str">
            <v>430426200203046626</v>
          </cell>
          <cell r="D3230" t="str">
            <v>汉族</v>
          </cell>
          <cell r="E3230" t="str">
            <v>2002-03-04</v>
          </cell>
          <cell r="F3230" t="str">
            <v>17347091747</v>
          </cell>
        </row>
        <row r="3231">
          <cell r="C3231" t="str">
            <v>431102200311093028</v>
          </cell>
          <cell r="D3231" t="str">
            <v>汉族</v>
          </cell>
          <cell r="E3231" t="str">
            <v>2003-11-09</v>
          </cell>
          <cell r="F3231" t="str">
            <v>15880897335</v>
          </cell>
        </row>
        <row r="3232">
          <cell r="C3232" t="str">
            <v>431125200007033121</v>
          </cell>
          <cell r="D3232" t="str">
            <v>汉族</v>
          </cell>
          <cell r="E3232" t="str">
            <v>2000-07-03</v>
          </cell>
          <cell r="F3232" t="str">
            <v>17873398507</v>
          </cell>
        </row>
        <row r="3233">
          <cell r="C3233" t="str">
            <v>520111200106022420</v>
          </cell>
          <cell r="D3233" t="str">
            <v>汉族</v>
          </cell>
          <cell r="E3233" t="str">
            <v>2001-06-02</v>
          </cell>
          <cell r="F3233" t="str">
            <v>17585374270</v>
          </cell>
        </row>
        <row r="3234">
          <cell r="C3234" t="str">
            <v>420583199602013413</v>
          </cell>
          <cell r="D3234" t="str">
            <v>汉族</v>
          </cell>
          <cell r="E3234" t="str">
            <v>1996-02-01</v>
          </cell>
          <cell r="F3234" t="str">
            <v>15697203166</v>
          </cell>
        </row>
        <row r="3235">
          <cell r="C3235" t="str">
            <v>431128200007232429</v>
          </cell>
          <cell r="D3235" t="str">
            <v>汉族</v>
          </cell>
          <cell r="E3235" t="str">
            <v>2000-07-23</v>
          </cell>
          <cell r="F3235" t="str">
            <v>18797736653</v>
          </cell>
        </row>
        <row r="3236">
          <cell r="C3236" t="str">
            <v>431102199910107799</v>
          </cell>
          <cell r="D3236" t="str">
            <v>汉族</v>
          </cell>
          <cell r="E3236" t="str">
            <v>1999-10-10</v>
          </cell>
          <cell r="F3236" t="str">
            <v>18274637216</v>
          </cell>
        </row>
        <row r="3237">
          <cell r="C3237" t="str">
            <v>430724200211120025</v>
          </cell>
          <cell r="D3237" t="str">
            <v>汉族</v>
          </cell>
          <cell r="E3237" t="str">
            <v>2002-11-12</v>
          </cell>
          <cell r="F3237" t="str">
            <v>15115797969</v>
          </cell>
        </row>
        <row r="3238">
          <cell r="C3238" t="str">
            <v>431121200105180023</v>
          </cell>
          <cell r="D3238" t="str">
            <v>汉族</v>
          </cell>
          <cell r="E3238" t="str">
            <v>2001-05-18</v>
          </cell>
          <cell r="F3238" t="str">
            <v>15274633610</v>
          </cell>
        </row>
        <row r="3239">
          <cell r="C3239" t="str">
            <v>431102200101039007</v>
          </cell>
          <cell r="D3239" t="str">
            <v>汉族</v>
          </cell>
          <cell r="E3239" t="str">
            <v>2001-01-03</v>
          </cell>
          <cell r="F3239" t="str">
            <v>15674654870</v>
          </cell>
        </row>
        <row r="3240">
          <cell r="C3240" t="str">
            <v>431322200209091735</v>
          </cell>
          <cell r="D3240" t="str">
            <v>汉族</v>
          </cell>
          <cell r="E3240" t="str">
            <v>2002-09-09</v>
          </cell>
          <cell r="F3240" t="str">
            <v>18975683272</v>
          </cell>
        </row>
        <row r="3241">
          <cell r="C3241" t="str">
            <v>430221199712178119</v>
          </cell>
          <cell r="D3241" t="str">
            <v>汉族</v>
          </cell>
          <cell r="E3241" t="str">
            <v>1997-12-17</v>
          </cell>
          <cell r="F3241" t="str">
            <v>18707336605</v>
          </cell>
        </row>
        <row r="3242">
          <cell r="C3242" t="str">
            <v>431102199609268366</v>
          </cell>
          <cell r="D3242" t="str">
            <v>汉族</v>
          </cell>
          <cell r="E3242" t="str">
            <v>1996-09-26</v>
          </cell>
          <cell r="F3242" t="str">
            <v>18250770716</v>
          </cell>
        </row>
        <row r="3243">
          <cell r="C3243" t="str">
            <v>431102200011058968</v>
          </cell>
          <cell r="D3243" t="str">
            <v>汉族</v>
          </cell>
          <cell r="E3243" t="str">
            <v>2000-11-05</v>
          </cell>
          <cell r="F3243" t="str">
            <v>13319668572</v>
          </cell>
        </row>
        <row r="3244">
          <cell r="C3244" t="str">
            <v>430521199807285714</v>
          </cell>
          <cell r="D3244" t="str">
            <v>汉族</v>
          </cell>
          <cell r="E3244" t="str">
            <v>1998-07-28</v>
          </cell>
          <cell r="F3244" t="str">
            <v>13105835851</v>
          </cell>
        </row>
        <row r="3245">
          <cell r="C3245" t="str">
            <v>431102200006198341</v>
          </cell>
          <cell r="D3245" t="str">
            <v>汉族</v>
          </cell>
          <cell r="E3245" t="str">
            <v>2000-06-19</v>
          </cell>
          <cell r="F3245" t="str">
            <v>19873674512</v>
          </cell>
        </row>
        <row r="3246">
          <cell r="C3246" t="str">
            <v>431103200103030010</v>
          </cell>
          <cell r="D3246" t="str">
            <v>汉族</v>
          </cell>
          <cell r="E3246" t="str">
            <v>2001-03-03</v>
          </cell>
          <cell r="F3246" t="str">
            <v>19892172118</v>
          </cell>
        </row>
        <row r="3247">
          <cell r="C3247" t="str">
            <v>431223199607255446</v>
          </cell>
          <cell r="D3247" t="str">
            <v>汉族</v>
          </cell>
          <cell r="E3247" t="str">
            <v>1996-07-25</v>
          </cell>
          <cell r="F3247" t="str">
            <v>15200793896</v>
          </cell>
        </row>
        <row r="3248">
          <cell r="C3248" t="str">
            <v>431223200208190628</v>
          </cell>
          <cell r="D3248" t="str">
            <v>汉族</v>
          </cell>
          <cell r="E3248" t="str">
            <v>2002-08-19</v>
          </cell>
          <cell r="F3248" t="str">
            <v>18374559329</v>
          </cell>
        </row>
        <row r="3249">
          <cell r="C3249" t="str">
            <v>431127200207240240</v>
          </cell>
          <cell r="D3249" t="str">
            <v>汉族</v>
          </cell>
          <cell r="E3249" t="str">
            <v>2002-07-24</v>
          </cell>
          <cell r="F3249" t="str">
            <v>15576788732</v>
          </cell>
        </row>
        <row r="3250">
          <cell r="C3250" t="str">
            <v>431102199906240044</v>
          </cell>
          <cell r="D3250" t="str">
            <v>汉族</v>
          </cell>
          <cell r="E3250" t="str">
            <v>1999-06-24</v>
          </cell>
          <cell r="F3250" t="str">
            <v>17674649984</v>
          </cell>
        </row>
        <row r="3251">
          <cell r="C3251" t="str">
            <v>431103200105315757</v>
          </cell>
          <cell r="D3251" t="str">
            <v>汉族</v>
          </cell>
          <cell r="E3251" t="str">
            <v>2001-05-31</v>
          </cell>
          <cell r="F3251" t="str">
            <v>15336869173</v>
          </cell>
        </row>
        <row r="3252">
          <cell r="C3252" t="str">
            <v>431121199507246923</v>
          </cell>
          <cell r="D3252" t="str">
            <v>汉族</v>
          </cell>
          <cell r="E3252" t="str">
            <v>1995-07-24</v>
          </cell>
          <cell r="F3252" t="str">
            <v>17704056058</v>
          </cell>
        </row>
        <row r="3253">
          <cell r="C3253" t="str">
            <v>431103200301206929</v>
          </cell>
          <cell r="D3253" t="str">
            <v>汉族</v>
          </cell>
          <cell r="E3253" t="str">
            <v>2003-01-20</v>
          </cell>
          <cell r="F3253" t="str">
            <v>18570755235</v>
          </cell>
        </row>
        <row r="3254">
          <cell r="C3254" t="str">
            <v>431022200208101093</v>
          </cell>
          <cell r="D3254" t="str">
            <v>汉族</v>
          </cell>
          <cell r="E3254" t="str">
            <v>2002-08-10</v>
          </cell>
          <cell r="F3254" t="str">
            <v>18573547757</v>
          </cell>
        </row>
        <row r="3255">
          <cell r="C3255" t="str">
            <v>430503200110233028</v>
          </cell>
          <cell r="D3255" t="str">
            <v>汉族</v>
          </cell>
          <cell r="E3255" t="str">
            <v>2001-10-23</v>
          </cell>
          <cell r="F3255" t="str">
            <v>13973919252</v>
          </cell>
        </row>
        <row r="3256">
          <cell r="C3256" t="str">
            <v>431103200110063312</v>
          </cell>
          <cell r="D3256" t="str">
            <v>汉族</v>
          </cell>
          <cell r="E3256" t="str">
            <v>2001-10-06</v>
          </cell>
          <cell r="F3256" t="str">
            <v>17873350897</v>
          </cell>
        </row>
        <row r="3257">
          <cell r="C3257" t="str">
            <v>431122199706198166</v>
          </cell>
          <cell r="D3257" t="str">
            <v>汉族</v>
          </cell>
          <cell r="E3257" t="str">
            <v>1997-06-19</v>
          </cell>
          <cell r="F3257" t="str">
            <v>17300738728</v>
          </cell>
        </row>
        <row r="3258">
          <cell r="C3258" t="str">
            <v>431081200110301126</v>
          </cell>
          <cell r="D3258" t="str">
            <v>汉族</v>
          </cell>
          <cell r="E3258" t="str">
            <v>2001-10-30</v>
          </cell>
          <cell r="F3258" t="str">
            <v>13365850960</v>
          </cell>
        </row>
        <row r="3259">
          <cell r="C3259" t="str">
            <v>430421199810027569</v>
          </cell>
          <cell r="D3259" t="str">
            <v>汉族</v>
          </cell>
          <cell r="E3259" t="str">
            <v>1998-10-02</v>
          </cell>
          <cell r="F3259" t="str">
            <v>15273282597</v>
          </cell>
        </row>
        <row r="3260">
          <cell r="C3260" t="str">
            <v>431103199812238484</v>
          </cell>
          <cell r="D3260" t="str">
            <v>汉族</v>
          </cell>
          <cell r="E3260" t="str">
            <v>1998-12-23</v>
          </cell>
          <cell r="F3260" t="str">
            <v>17774669605</v>
          </cell>
        </row>
        <row r="3261">
          <cell r="C3261" t="str">
            <v>431125200308190913</v>
          </cell>
          <cell r="D3261" t="str">
            <v>瑶族</v>
          </cell>
          <cell r="E3261" t="str">
            <v>2003-08-19</v>
          </cell>
          <cell r="F3261" t="str">
            <v>19151942635</v>
          </cell>
        </row>
        <row r="3262">
          <cell r="C3262" t="str">
            <v>431224199805278530</v>
          </cell>
          <cell r="D3262" t="str">
            <v>汉族</v>
          </cell>
          <cell r="E3262" t="str">
            <v>1998-05-27</v>
          </cell>
          <cell r="F3262" t="str">
            <v>15707418057</v>
          </cell>
        </row>
        <row r="3263">
          <cell r="C3263" t="str">
            <v>431102199910248890</v>
          </cell>
          <cell r="D3263" t="str">
            <v>汉族</v>
          </cell>
          <cell r="E3263" t="str">
            <v>1999-10-24</v>
          </cell>
          <cell r="F3263" t="str">
            <v>15575228490</v>
          </cell>
        </row>
        <row r="3264">
          <cell r="C3264" t="str">
            <v>430523200407191119</v>
          </cell>
          <cell r="D3264" t="str">
            <v>回族</v>
          </cell>
          <cell r="E3264" t="str">
            <v>2004-07-19</v>
          </cell>
          <cell r="F3264" t="str">
            <v>15116401865</v>
          </cell>
        </row>
        <row r="3265">
          <cell r="C3265" t="str">
            <v>431129199712254827</v>
          </cell>
          <cell r="D3265" t="str">
            <v>瑶族</v>
          </cell>
          <cell r="E3265" t="str">
            <v>1997-12-25</v>
          </cell>
          <cell r="F3265" t="str">
            <v>18374697531</v>
          </cell>
        </row>
        <row r="3266">
          <cell r="C3266" t="str">
            <v>432501199701070017</v>
          </cell>
          <cell r="D3266" t="str">
            <v>汉族</v>
          </cell>
          <cell r="E3266" t="str">
            <v>1997-01-07</v>
          </cell>
          <cell r="F3266" t="str">
            <v>17670541923</v>
          </cell>
        </row>
        <row r="3267">
          <cell r="C3267" t="str">
            <v>431103199506105720</v>
          </cell>
          <cell r="D3267" t="str">
            <v>汉族</v>
          </cell>
          <cell r="E3267" t="str">
            <v>1995-06-10</v>
          </cell>
          <cell r="F3267" t="str">
            <v>15576788110</v>
          </cell>
        </row>
        <row r="3268">
          <cell r="C3268" t="str">
            <v>431102199706080023</v>
          </cell>
          <cell r="D3268" t="str">
            <v>汉族</v>
          </cell>
          <cell r="E3268" t="str">
            <v>1997-06-08</v>
          </cell>
          <cell r="F3268" t="str">
            <v>18074661727</v>
          </cell>
        </row>
        <row r="3269">
          <cell r="C3269" t="str">
            <v>431123200102070518</v>
          </cell>
          <cell r="D3269" t="str">
            <v>汉族</v>
          </cell>
          <cell r="E3269" t="str">
            <v>2001-02-07</v>
          </cell>
          <cell r="F3269" t="str">
            <v>17700738579</v>
          </cell>
        </row>
        <row r="3270">
          <cell r="C3270" t="str">
            <v>431102199307181011</v>
          </cell>
          <cell r="D3270" t="str">
            <v>汉族</v>
          </cell>
          <cell r="E3270" t="str">
            <v>1993-07-18</v>
          </cell>
          <cell r="F3270" t="str">
            <v>13298675343</v>
          </cell>
        </row>
        <row r="3271">
          <cell r="C3271" t="str">
            <v>431102200108192020</v>
          </cell>
          <cell r="D3271" t="str">
            <v>汉族</v>
          </cell>
          <cell r="E3271" t="str">
            <v>2001-08-19</v>
          </cell>
          <cell r="F3271" t="str">
            <v>19892182185</v>
          </cell>
        </row>
        <row r="3272">
          <cell r="C3272" t="str">
            <v>431102199803202141</v>
          </cell>
          <cell r="D3272" t="str">
            <v>汉族</v>
          </cell>
          <cell r="E3272" t="str">
            <v>1998-03-20</v>
          </cell>
          <cell r="F3272" t="str">
            <v>13317467649</v>
          </cell>
        </row>
        <row r="3273">
          <cell r="C3273" t="str">
            <v>43042620010906617X</v>
          </cell>
          <cell r="D3273" t="str">
            <v>汉族</v>
          </cell>
          <cell r="E3273" t="str">
            <v>2001-09-06</v>
          </cell>
          <cell r="F3273" t="str">
            <v>18307499818</v>
          </cell>
        </row>
        <row r="3274">
          <cell r="C3274" t="str">
            <v>431124199809202204</v>
          </cell>
          <cell r="D3274" t="str">
            <v>汉族</v>
          </cell>
          <cell r="E3274" t="str">
            <v>1998-09-20</v>
          </cell>
          <cell r="F3274" t="str">
            <v>13174260920</v>
          </cell>
        </row>
        <row r="3275">
          <cell r="C3275" t="str">
            <v>433127199802196228</v>
          </cell>
          <cell r="D3275" t="str">
            <v>苗族</v>
          </cell>
          <cell r="E3275" t="str">
            <v>1998-02-19</v>
          </cell>
          <cell r="F3275" t="str">
            <v>15007434775</v>
          </cell>
        </row>
        <row r="3276">
          <cell r="C3276" t="str">
            <v>431226199802180012</v>
          </cell>
          <cell r="D3276" t="str">
            <v>苗族</v>
          </cell>
          <cell r="E3276" t="str">
            <v>1998-02-18</v>
          </cell>
          <cell r="F3276" t="str">
            <v>15074552716</v>
          </cell>
        </row>
        <row r="3277">
          <cell r="C3277" t="str">
            <v>43112120020415551X</v>
          </cell>
          <cell r="D3277" t="str">
            <v>汉族</v>
          </cell>
          <cell r="E3277" t="str">
            <v>2002-04-15</v>
          </cell>
          <cell r="F3277" t="str">
            <v>18574647958</v>
          </cell>
        </row>
        <row r="3278">
          <cell r="C3278" t="str">
            <v>430502200006121011</v>
          </cell>
          <cell r="D3278" t="str">
            <v>汉族</v>
          </cell>
          <cell r="E3278" t="str">
            <v>2000-06-12</v>
          </cell>
          <cell r="F3278" t="str">
            <v>15660256992</v>
          </cell>
        </row>
        <row r="3279">
          <cell r="C3279" t="str">
            <v>431102200105018430</v>
          </cell>
          <cell r="D3279" t="str">
            <v>汉族</v>
          </cell>
          <cell r="E3279" t="str">
            <v>2001-05-01</v>
          </cell>
          <cell r="F3279" t="str">
            <v>13574616625</v>
          </cell>
        </row>
        <row r="3280">
          <cell r="C3280" t="str">
            <v>431125199902230919</v>
          </cell>
          <cell r="D3280" t="str">
            <v>汉族</v>
          </cell>
          <cell r="E3280" t="str">
            <v>1999-02-23</v>
          </cell>
          <cell r="F3280" t="str">
            <v>18944974985</v>
          </cell>
        </row>
        <row r="3281">
          <cell r="C3281" t="str">
            <v>430426199810048863</v>
          </cell>
          <cell r="D3281" t="str">
            <v>汉族</v>
          </cell>
          <cell r="E3281" t="str">
            <v>1998-10-04</v>
          </cell>
          <cell r="F3281" t="str">
            <v>18312824242</v>
          </cell>
        </row>
        <row r="3282">
          <cell r="C3282" t="str">
            <v>431126200111071220</v>
          </cell>
          <cell r="D3282" t="str">
            <v>汉族</v>
          </cell>
          <cell r="E3282" t="str">
            <v>2001-11-07</v>
          </cell>
          <cell r="F3282" t="str">
            <v>15766678312</v>
          </cell>
        </row>
        <row r="3283">
          <cell r="C3283" t="str">
            <v>431121199907194421</v>
          </cell>
          <cell r="D3283" t="str">
            <v>汉族</v>
          </cell>
          <cell r="E3283" t="str">
            <v>1999-07-19</v>
          </cell>
          <cell r="F3283" t="str">
            <v>15574676312</v>
          </cell>
        </row>
        <row r="3284">
          <cell r="C3284" t="str">
            <v>431121200101176529</v>
          </cell>
          <cell r="D3284" t="str">
            <v>汉族</v>
          </cell>
          <cell r="E3284" t="str">
            <v>2001-01-17</v>
          </cell>
          <cell r="F3284" t="str">
            <v>18174648007</v>
          </cell>
        </row>
        <row r="3285">
          <cell r="C3285" t="str">
            <v>431102200201190054</v>
          </cell>
          <cell r="D3285" t="str">
            <v>汉族</v>
          </cell>
          <cell r="E3285" t="str">
            <v>2002-01-19</v>
          </cell>
          <cell r="F3285" t="str">
            <v>18074651799</v>
          </cell>
        </row>
        <row r="3286">
          <cell r="C3286" t="str">
            <v>430922200107045529</v>
          </cell>
          <cell r="D3286" t="str">
            <v>汉族</v>
          </cell>
          <cell r="E3286" t="str">
            <v>2001-07-04</v>
          </cell>
          <cell r="F3286" t="str">
            <v>18230531397</v>
          </cell>
        </row>
        <row r="3287">
          <cell r="C3287" t="str">
            <v>431124200105020328</v>
          </cell>
          <cell r="D3287" t="str">
            <v>瑶族</v>
          </cell>
          <cell r="E3287" t="str">
            <v>2001-05-02</v>
          </cell>
          <cell r="F3287" t="str">
            <v>17711766244</v>
          </cell>
        </row>
        <row r="3288">
          <cell r="C3288" t="str">
            <v>431102199110068912</v>
          </cell>
          <cell r="D3288" t="str">
            <v>汉族</v>
          </cell>
          <cell r="E3288" t="str">
            <v>1991-10-06</v>
          </cell>
          <cell r="F3288" t="str">
            <v>18374151251</v>
          </cell>
        </row>
        <row r="3289">
          <cell r="C3289" t="str">
            <v>430124199904098360</v>
          </cell>
          <cell r="D3289" t="str">
            <v>汉族</v>
          </cell>
          <cell r="E3289" t="str">
            <v>1999-04-09</v>
          </cell>
          <cell r="F3289" t="str">
            <v>15211157116</v>
          </cell>
        </row>
        <row r="3290">
          <cell r="C3290" t="str">
            <v>431026199809101013</v>
          </cell>
          <cell r="D3290" t="str">
            <v>瑶族</v>
          </cell>
          <cell r="E3290" t="str">
            <v>1998-09-10</v>
          </cell>
          <cell r="F3290" t="str">
            <v>15575774902</v>
          </cell>
        </row>
        <row r="3291">
          <cell r="C3291" t="str">
            <v>431222199807272893</v>
          </cell>
          <cell r="D3291" t="str">
            <v>苗族</v>
          </cell>
          <cell r="E3291" t="str">
            <v>1998-07-27</v>
          </cell>
          <cell r="F3291" t="str">
            <v>17759694057</v>
          </cell>
        </row>
        <row r="3292">
          <cell r="C3292" t="str">
            <v>43110320010626092X</v>
          </cell>
          <cell r="D3292" t="str">
            <v>汉族</v>
          </cell>
          <cell r="E3292" t="str">
            <v>2001-06-26</v>
          </cell>
          <cell r="F3292" t="str">
            <v>18932499907</v>
          </cell>
        </row>
        <row r="3293">
          <cell r="C3293" t="str">
            <v>431103200210053664</v>
          </cell>
          <cell r="D3293" t="str">
            <v>汉族</v>
          </cell>
          <cell r="E3293" t="str">
            <v>2002-10-05</v>
          </cell>
          <cell r="F3293" t="str">
            <v>18474658105</v>
          </cell>
        </row>
        <row r="3294">
          <cell r="C3294" t="str">
            <v>431129200102171325</v>
          </cell>
          <cell r="D3294" t="str">
            <v>壮族</v>
          </cell>
          <cell r="E3294" t="str">
            <v>2001-02-17</v>
          </cell>
          <cell r="F3294" t="str">
            <v>15116624150</v>
          </cell>
        </row>
        <row r="3295">
          <cell r="C3295" t="str">
            <v>43112719970107676X</v>
          </cell>
          <cell r="D3295" t="str">
            <v>汉族</v>
          </cell>
          <cell r="E3295" t="str">
            <v>1997-01-07</v>
          </cell>
          <cell r="F3295" t="str">
            <v>19151862059</v>
          </cell>
        </row>
        <row r="3296">
          <cell r="C3296" t="str">
            <v>430523199909032366</v>
          </cell>
          <cell r="D3296" t="str">
            <v>汉族</v>
          </cell>
          <cell r="E3296" t="str">
            <v>1999-09-03</v>
          </cell>
          <cell r="F3296" t="str">
            <v>15674646091</v>
          </cell>
        </row>
        <row r="3297">
          <cell r="C3297" t="str">
            <v>431103200202260022</v>
          </cell>
          <cell r="D3297" t="str">
            <v>汉族</v>
          </cell>
          <cell r="E3297" t="str">
            <v>2002-02-26</v>
          </cell>
          <cell r="F3297" t="str">
            <v>15211625492</v>
          </cell>
        </row>
        <row r="3298">
          <cell r="C3298" t="str">
            <v>430725200002180028</v>
          </cell>
          <cell r="D3298" t="str">
            <v>汉族</v>
          </cell>
          <cell r="E3298" t="str">
            <v>2000-02-18</v>
          </cell>
          <cell r="F3298" t="str">
            <v>17700714599</v>
          </cell>
        </row>
        <row r="3299">
          <cell r="C3299" t="str">
            <v>43122719920619158X</v>
          </cell>
          <cell r="D3299" t="str">
            <v>侗族</v>
          </cell>
          <cell r="E3299" t="str">
            <v>1992-06-19</v>
          </cell>
          <cell r="F3299" t="str">
            <v>17711761904</v>
          </cell>
        </row>
        <row r="3300">
          <cell r="C3300" t="str">
            <v>431102200008147804</v>
          </cell>
          <cell r="D3300" t="str">
            <v>汉族</v>
          </cell>
          <cell r="E3300" t="str">
            <v>2000-08-14</v>
          </cell>
          <cell r="F3300" t="str">
            <v>18075797944</v>
          </cell>
        </row>
        <row r="3301">
          <cell r="C3301" t="str">
            <v>431129200102155210</v>
          </cell>
          <cell r="D3301" t="str">
            <v>瑶族</v>
          </cell>
          <cell r="E3301" t="str">
            <v>2001-02-15</v>
          </cell>
          <cell r="F3301" t="str">
            <v>17673422947</v>
          </cell>
        </row>
        <row r="3302">
          <cell r="C3302" t="str">
            <v>430522200209153860</v>
          </cell>
          <cell r="D3302" t="str">
            <v>汉族</v>
          </cell>
          <cell r="E3302" t="str">
            <v>2002-09-15</v>
          </cell>
          <cell r="F3302" t="str">
            <v>15873794283</v>
          </cell>
        </row>
        <row r="3303">
          <cell r="C3303" t="str">
            <v>430522200205017829</v>
          </cell>
          <cell r="D3303" t="str">
            <v>汉族</v>
          </cell>
          <cell r="E3303" t="str">
            <v>2002-05-01</v>
          </cell>
          <cell r="F3303" t="str">
            <v>13973941872</v>
          </cell>
        </row>
        <row r="3304">
          <cell r="C3304" t="str">
            <v>431126200010150026</v>
          </cell>
          <cell r="D3304" t="str">
            <v>汉族</v>
          </cell>
          <cell r="E3304" t="str">
            <v>2000-10-15</v>
          </cell>
          <cell r="F3304" t="str">
            <v>15111679188</v>
          </cell>
        </row>
        <row r="3305">
          <cell r="C3305" t="str">
            <v>150404199806026930</v>
          </cell>
          <cell r="D3305" t="str">
            <v>汉族</v>
          </cell>
          <cell r="E3305" t="str">
            <v>1998-06-02</v>
          </cell>
          <cell r="F3305" t="str">
            <v>17877742813</v>
          </cell>
        </row>
        <row r="3306">
          <cell r="C3306" t="str">
            <v>430525200311233321</v>
          </cell>
          <cell r="D3306" t="str">
            <v>汉族</v>
          </cell>
          <cell r="E3306" t="str">
            <v>2003-11-23</v>
          </cell>
          <cell r="F3306" t="str">
            <v>15673981001</v>
          </cell>
        </row>
        <row r="3307">
          <cell r="C3307" t="str">
            <v>412826199703278516</v>
          </cell>
          <cell r="D3307" t="str">
            <v>汉族</v>
          </cell>
          <cell r="E3307" t="str">
            <v>1997-03-27</v>
          </cell>
          <cell r="F3307" t="str">
            <v>18569648353</v>
          </cell>
        </row>
        <row r="3308">
          <cell r="C3308" t="str">
            <v>43110219900203204X</v>
          </cell>
          <cell r="D3308" t="str">
            <v>汉族</v>
          </cell>
          <cell r="E3308" t="str">
            <v>1990-02-03</v>
          </cell>
          <cell r="F3308" t="str">
            <v>18310367063</v>
          </cell>
        </row>
        <row r="3309">
          <cell r="C3309" t="str">
            <v>431102200201188341</v>
          </cell>
          <cell r="D3309" t="str">
            <v>汉族</v>
          </cell>
          <cell r="E3309" t="str">
            <v>2002-01-18</v>
          </cell>
          <cell r="F3309" t="str">
            <v>15874648449</v>
          </cell>
        </row>
        <row r="3310">
          <cell r="C3310" t="str">
            <v>43038120030828016X</v>
          </cell>
          <cell r="D3310" t="str">
            <v>汉族</v>
          </cell>
          <cell r="E3310" t="str">
            <v>2003-08-28</v>
          </cell>
          <cell r="F3310" t="str">
            <v>18773868438</v>
          </cell>
        </row>
        <row r="3311">
          <cell r="C3311" t="str">
            <v>450328198910141826</v>
          </cell>
          <cell r="D3311" t="str">
            <v>瑶族</v>
          </cell>
          <cell r="E3311" t="str">
            <v>1989-10-14</v>
          </cell>
          <cell r="F3311" t="str">
            <v>13850107942</v>
          </cell>
        </row>
        <row r="3312">
          <cell r="C3312" t="str">
            <v>430522200004267821</v>
          </cell>
          <cell r="D3312" t="str">
            <v>汉族</v>
          </cell>
          <cell r="E3312" t="str">
            <v>2000-04-26</v>
          </cell>
          <cell r="F3312" t="str">
            <v>13036730430</v>
          </cell>
        </row>
        <row r="3313">
          <cell r="C3313" t="str">
            <v>431123200305240548</v>
          </cell>
          <cell r="D3313" t="str">
            <v>汉族</v>
          </cell>
          <cell r="E3313" t="str">
            <v>2003-05-24</v>
          </cell>
          <cell r="F3313" t="str">
            <v>15116624207</v>
          </cell>
        </row>
        <row r="3314">
          <cell r="C3314" t="str">
            <v>430426200208060486</v>
          </cell>
          <cell r="D3314" t="str">
            <v>汉族</v>
          </cell>
          <cell r="E3314" t="str">
            <v>2002-08-06</v>
          </cell>
          <cell r="F3314" t="str">
            <v>15707345286</v>
          </cell>
        </row>
        <row r="3315">
          <cell r="C3315" t="str">
            <v>432901199007108902</v>
          </cell>
          <cell r="D3315" t="str">
            <v>汉族</v>
          </cell>
          <cell r="E3315" t="str">
            <v>1990-07-10</v>
          </cell>
          <cell r="F3315" t="str">
            <v>17377769456</v>
          </cell>
        </row>
        <row r="3316">
          <cell r="C3316" t="str">
            <v>431103199710038465</v>
          </cell>
          <cell r="D3316" t="str">
            <v>汉族</v>
          </cell>
          <cell r="E3316" t="str">
            <v>1997-10-03</v>
          </cell>
          <cell r="F3316" t="str">
            <v>18674613660</v>
          </cell>
        </row>
        <row r="3317">
          <cell r="C3317" t="str">
            <v>431129199912267868</v>
          </cell>
          <cell r="D3317" t="str">
            <v>瑶族</v>
          </cell>
          <cell r="E3317" t="str">
            <v>1999-12-26</v>
          </cell>
          <cell r="F3317" t="str">
            <v>19989071250</v>
          </cell>
        </row>
        <row r="3318">
          <cell r="C3318" t="str">
            <v>431103200303180929</v>
          </cell>
          <cell r="D3318" t="str">
            <v>汉族</v>
          </cell>
          <cell r="E3318" t="str">
            <v>2003-03-18</v>
          </cell>
          <cell r="F3318" t="str">
            <v>18874633160</v>
          </cell>
        </row>
        <row r="3319">
          <cell r="C3319" t="str">
            <v>430626200110191489</v>
          </cell>
          <cell r="D3319" t="str">
            <v>汉族</v>
          </cell>
          <cell r="E3319" t="str">
            <v>2001-10-19</v>
          </cell>
          <cell r="F3319" t="str">
            <v>18273021646</v>
          </cell>
        </row>
        <row r="3320">
          <cell r="C3320" t="str">
            <v>522227199903080036</v>
          </cell>
          <cell r="D3320" t="str">
            <v>土家族</v>
          </cell>
          <cell r="E3320" t="str">
            <v>1999-03-08</v>
          </cell>
          <cell r="F3320" t="str">
            <v>15329167901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2"/>
  <sheetViews>
    <sheetView tabSelected="1" zoomScale="145" zoomScaleNormal="145" workbookViewId="0">
      <selection activeCell="M5" sqref="M5"/>
    </sheetView>
  </sheetViews>
  <sheetFormatPr defaultColWidth="8.875" defaultRowHeight="22" customHeight="1"/>
  <cols>
    <col min="1" max="1" width="5.375" style="8" customWidth="1"/>
    <col min="2" max="3" width="18.625" style="7" customWidth="1"/>
    <col min="4" max="4" width="8.625" style="7" customWidth="1"/>
    <col min="5" max="5" width="14.875" style="9" customWidth="1"/>
    <col min="6" max="6" width="11.1166666666667" style="10" customWidth="1"/>
    <col min="7" max="8" width="11.1166666666667" style="11" customWidth="1"/>
    <col min="9" max="9" width="11.4" style="7" customWidth="1"/>
    <col min="10" max="10" width="10.6" style="7" customWidth="1"/>
    <col min="11" max="11" width="12.4083333333333" style="12" customWidth="1"/>
    <col min="12" max="16384" width="8.875" style="7"/>
  </cols>
  <sheetData>
    <row r="1" customHeight="1" spans="1:11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="7" customFormat="1" ht="43" customHeight="1" spans="1:11">
      <c r="A2" s="14" t="s">
        <v>1</v>
      </c>
      <c r="B2" s="15" t="s">
        <v>2</v>
      </c>
      <c r="C2" s="15" t="s">
        <v>3</v>
      </c>
      <c r="D2" s="15" t="s">
        <v>4</v>
      </c>
      <c r="E2" s="22" t="s">
        <v>5</v>
      </c>
      <c r="F2" s="23" t="s">
        <v>6</v>
      </c>
      <c r="G2" s="23" t="s">
        <v>7</v>
      </c>
      <c r="H2" s="23" t="s">
        <v>8</v>
      </c>
      <c r="I2" s="34" t="s">
        <v>9</v>
      </c>
      <c r="J2" s="34" t="s">
        <v>10</v>
      </c>
      <c r="K2" s="34" t="s">
        <v>11</v>
      </c>
    </row>
    <row r="3" s="8" customFormat="1" customHeight="1" spans="1:11">
      <c r="A3" s="16">
        <v>1</v>
      </c>
      <c r="B3" s="17" t="s">
        <v>12</v>
      </c>
      <c r="C3" s="18" t="s">
        <v>13</v>
      </c>
      <c r="D3" s="18" t="s">
        <v>14</v>
      </c>
      <c r="E3" s="24">
        <v>202406225310</v>
      </c>
      <c r="F3" s="25">
        <v>74</v>
      </c>
      <c r="G3" s="26">
        <v>87.06</v>
      </c>
      <c r="H3" s="26">
        <f t="shared" ref="H3:H11" si="0">F3*0.4+G3*0.6</f>
        <v>81.836</v>
      </c>
      <c r="I3" s="35">
        <v>1</v>
      </c>
      <c r="J3" s="18" t="s">
        <v>15</v>
      </c>
      <c r="K3" s="36"/>
    </row>
    <row r="4" s="8" customFormat="1" customHeight="1" spans="1:11">
      <c r="A4" s="16">
        <v>2</v>
      </c>
      <c r="B4" s="17" t="s">
        <v>12</v>
      </c>
      <c r="C4" s="18" t="s">
        <v>13</v>
      </c>
      <c r="D4" s="18" t="s">
        <v>16</v>
      </c>
      <c r="E4" s="24">
        <v>202406225531</v>
      </c>
      <c r="F4" s="25">
        <v>65</v>
      </c>
      <c r="G4" s="26">
        <v>82.56</v>
      </c>
      <c r="H4" s="26">
        <f t="shared" si="0"/>
        <v>75.536</v>
      </c>
      <c r="I4" s="35">
        <v>2</v>
      </c>
      <c r="J4" s="18"/>
      <c r="K4" s="36"/>
    </row>
    <row r="5" s="8" customFormat="1" customHeight="1" spans="1:11">
      <c r="A5" s="16">
        <v>3</v>
      </c>
      <c r="B5" s="17" t="s">
        <v>12</v>
      </c>
      <c r="C5" s="18" t="s">
        <v>13</v>
      </c>
      <c r="D5" s="18" t="s">
        <v>17</v>
      </c>
      <c r="E5" s="24">
        <v>202406225525</v>
      </c>
      <c r="F5" s="25">
        <v>63</v>
      </c>
      <c r="G5" s="26">
        <v>81.16</v>
      </c>
      <c r="H5" s="26">
        <f t="shared" si="0"/>
        <v>73.896</v>
      </c>
      <c r="I5" s="35">
        <v>3</v>
      </c>
      <c r="J5" s="18"/>
      <c r="K5" s="36"/>
    </row>
    <row r="6" s="8" customFormat="1" customHeight="1" spans="1:11">
      <c r="A6" s="16">
        <v>4</v>
      </c>
      <c r="B6" s="17" t="s">
        <v>12</v>
      </c>
      <c r="C6" s="18" t="s">
        <v>13</v>
      </c>
      <c r="D6" s="18" t="s">
        <v>18</v>
      </c>
      <c r="E6" s="24">
        <v>202406225527</v>
      </c>
      <c r="F6" s="25">
        <v>63</v>
      </c>
      <c r="G6" s="26">
        <v>78.76</v>
      </c>
      <c r="H6" s="26">
        <f t="shared" si="0"/>
        <v>72.456</v>
      </c>
      <c r="I6" s="35">
        <v>4</v>
      </c>
      <c r="J6" s="18"/>
      <c r="K6" s="36"/>
    </row>
    <row r="7" s="7" customFormat="1" customHeight="1" spans="1:11">
      <c r="A7" s="16">
        <v>5</v>
      </c>
      <c r="B7" s="19" t="s">
        <v>19</v>
      </c>
      <c r="C7" s="19" t="s">
        <v>20</v>
      </c>
      <c r="D7" s="19" t="s">
        <v>21</v>
      </c>
      <c r="E7" s="27">
        <v>202406224214</v>
      </c>
      <c r="F7" s="28">
        <v>73</v>
      </c>
      <c r="G7" s="29">
        <v>85.27</v>
      </c>
      <c r="H7" s="29">
        <f t="shared" si="0"/>
        <v>80.362</v>
      </c>
      <c r="I7" s="37">
        <v>1</v>
      </c>
      <c r="J7" s="19" t="s">
        <v>15</v>
      </c>
      <c r="K7" s="38"/>
    </row>
    <row r="8" s="7" customFormat="1" customHeight="1" spans="1:11">
      <c r="A8" s="16">
        <v>6</v>
      </c>
      <c r="B8" s="19" t="s">
        <v>19</v>
      </c>
      <c r="C8" s="19" t="s">
        <v>20</v>
      </c>
      <c r="D8" s="19" t="s">
        <v>22</v>
      </c>
      <c r="E8" s="27">
        <v>202406224217</v>
      </c>
      <c r="F8" s="28">
        <v>73</v>
      </c>
      <c r="G8" s="29">
        <v>84.56</v>
      </c>
      <c r="H8" s="29">
        <f t="shared" si="0"/>
        <v>79.936</v>
      </c>
      <c r="I8" s="37">
        <v>2</v>
      </c>
      <c r="J8" s="19"/>
      <c r="K8" s="38"/>
    </row>
    <row r="9" s="7" customFormat="1" customHeight="1" spans="1:11">
      <c r="A9" s="16">
        <v>7</v>
      </c>
      <c r="B9" s="19" t="s">
        <v>19</v>
      </c>
      <c r="C9" s="19" t="s">
        <v>20</v>
      </c>
      <c r="D9" s="19" t="s">
        <v>23</v>
      </c>
      <c r="E9" s="27">
        <v>202406224116</v>
      </c>
      <c r="F9" s="28">
        <v>75</v>
      </c>
      <c r="G9" s="29">
        <v>82.4</v>
      </c>
      <c r="H9" s="29">
        <f t="shared" si="0"/>
        <v>79.44</v>
      </c>
      <c r="I9" s="37">
        <v>3</v>
      </c>
      <c r="J9" s="19"/>
      <c r="K9" s="38"/>
    </row>
    <row r="10" s="7" customFormat="1" customHeight="1" spans="1:11">
      <c r="A10" s="16">
        <v>8</v>
      </c>
      <c r="B10" s="18" t="s">
        <v>19</v>
      </c>
      <c r="C10" s="18" t="s">
        <v>24</v>
      </c>
      <c r="D10" s="18" t="s">
        <v>25</v>
      </c>
      <c r="E10" s="24">
        <v>202406225124</v>
      </c>
      <c r="F10" s="25">
        <v>79</v>
      </c>
      <c r="G10" s="26">
        <v>87.4</v>
      </c>
      <c r="H10" s="26">
        <f t="shared" si="0"/>
        <v>84.04</v>
      </c>
      <c r="I10" s="35">
        <v>1</v>
      </c>
      <c r="J10" s="18" t="s">
        <v>15</v>
      </c>
      <c r="K10" s="36"/>
    </row>
    <row r="11" s="7" customFormat="1" customHeight="1" spans="1:11">
      <c r="A11" s="16">
        <v>9</v>
      </c>
      <c r="B11" s="18" t="s">
        <v>19</v>
      </c>
      <c r="C11" s="18" t="s">
        <v>24</v>
      </c>
      <c r="D11" s="18" t="s">
        <v>26</v>
      </c>
      <c r="E11" s="24">
        <v>202406225221</v>
      </c>
      <c r="F11" s="25">
        <v>79</v>
      </c>
      <c r="G11" s="26">
        <v>85.41</v>
      </c>
      <c r="H11" s="26">
        <f t="shared" si="0"/>
        <v>82.846</v>
      </c>
      <c r="I11" s="35">
        <v>2</v>
      </c>
      <c r="J11" s="18"/>
      <c r="K11" s="36"/>
    </row>
    <row r="12" s="7" customFormat="1" customHeight="1" spans="1:11">
      <c r="A12" s="16">
        <v>10</v>
      </c>
      <c r="B12" s="18" t="s">
        <v>19</v>
      </c>
      <c r="C12" s="18" t="s">
        <v>24</v>
      </c>
      <c r="D12" s="18" t="s">
        <v>27</v>
      </c>
      <c r="E12" s="24">
        <v>202406227421</v>
      </c>
      <c r="F12" s="25">
        <v>78</v>
      </c>
      <c r="G12" s="26" t="s">
        <v>28</v>
      </c>
      <c r="H12" s="26" t="s">
        <v>28</v>
      </c>
      <c r="I12" s="26" t="s">
        <v>28</v>
      </c>
      <c r="J12" s="18"/>
      <c r="K12" s="18" t="s">
        <v>29</v>
      </c>
    </row>
    <row r="13" s="7" customFormat="1" customHeight="1" spans="1:11">
      <c r="A13" s="16">
        <v>11</v>
      </c>
      <c r="B13" s="19" t="s">
        <v>19</v>
      </c>
      <c r="C13" s="19" t="s">
        <v>30</v>
      </c>
      <c r="D13" s="19" t="s">
        <v>31</v>
      </c>
      <c r="E13" s="27">
        <v>202406223231</v>
      </c>
      <c r="F13" s="28">
        <v>83</v>
      </c>
      <c r="G13" s="29">
        <v>87.3</v>
      </c>
      <c r="H13" s="29">
        <f t="shared" ref="H13:H39" si="1">F13*0.4+G13*0.6</f>
        <v>85.58</v>
      </c>
      <c r="I13" s="37">
        <v>1</v>
      </c>
      <c r="J13" s="19" t="s">
        <v>15</v>
      </c>
      <c r="K13" s="38"/>
    </row>
    <row r="14" s="7" customFormat="1" customHeight="1" spans="1:11">
      <c r="A14" s="16">
        <v>12</v>
      </c>
      <c r="B14" s="19" t="s">
        <v>19</v>
      </c>
      <c r="C14" s="19" t="s">
        <v>30</v>
      </c>
      <c r="D14" s="19" t="s">
        <v>32</v>
      </c>
      <c r="E14" s="27">
        <v>202406223027</v>
      </c>
      <c r="F14" s="28">
        <v>81</v>
      </c>
      <c r="G14" s="29">
        <v>83.53</v>
      </c>
      <c r="H14" s="29">
        <f t="shared" si="1"/>
        <v>82.518</v>
      </c>
      <c r="I14" s="37">
        <v>2</v>
      </c>
      <c r="J14" s="19"/>
      <c r="K14" s="38"/>
    </row>
    <row r="15" s="7" customFormat="1" customHeight="1" spans="1:11">
      <c r="A15" s="16">
        <v>13</v>
      </c>
      <c r="B15" s="19" t="s">
        <v>19</v>
      </c>
      <c r="C15" s="19" t="s">
        <v>30</v>
      </c>
      <c r="D15" s="19" t="s">
        <v>33</v>
      </c>
      <c r="E15" s="27">
        <v>202406222815</v>
      </c>
      <c r="F15" s="28">
        <v>81</v>
      </c>
      <c r="G15" s="29">
        <v>82.19</v>
      </c>
      <c r="H15" s="29">
        <f t="shared" si="1"/>
        <v>81.714</v>
      </c>
      <c r="I15" s="37">
        <v>3</v>
      </c>
      <c r="J15" s="19"/>
      <c r="K15" s="38"/>
    </row>
    <row r="16" s="7" customFormat="1" customHeight="1" spans="1:11">
      <c r="A16" s="16">
        <v>14</v>
      </c>
      <c r="B16" s="18" t="s">
        <v>19</v>
      </c>
      <c r="C16" s="18" t="s">
        <v>34</v>
      </c>
      <c r="D16" s="18" t="s">
        <v>35</v>
      </c>
      <c r="E16" s="24">
        <v>202406227213</v>
      </c>
      <c r="F16" s="25">
        <v>78.5</v>
      </c>
      <c r="G16" s="26">
        <v>85.44</v>
      </c>
      <c r="H16" s="26">
        <f t="shared" si="1"/>
        <v>82.664</v>
      </c>
      <c r="I16" s="35">
        <v>1</v>
      </c>
      <c r="J16" s="18" t="s">
        <v>15</v>
      </c>
      <c r="K16" s="36"/>
    </row>
    <row r="17" s="7" customFormat="1" customHeight="1" spans="1:11">
      <c r="A17" s="16">
        <v>15</v>
      </c>
      <c r="B17" s="18" t="s">
        <v>19</v>
      </c>
      <c r="C17" s="18" t="s">
        <v>34</v>
      </c>
      <c r="D17" s="18" t="s">
        <v>36</v>
      </c>
      <c r="E17" s="24">
        <v>202406227214</v>
      </c>
      <c r="F17" s="25">
        <v>76.5</v>
      </c>
      <c r="G17" s="26">
        <v>85.24</v>
      </c>
      <c r="H17" s="26">
        <f t="shared" si="1"/>
        <v>81.744</v>
      </c>
      <c r="I17" s="35">
        <v>2</v>
      </c>
      <c r="J17" s="18"/>
      <c r="K17" s="36"/>
    </row>
    <row r="18" s="7" customFormat="1" customHeight="1" spans="1:11">
      <c r="A18" s="16">
        <v>16</v>
      </c>
      <c r="B18" s="18" t="s">
        <v>19</v>
      </c>
      <c r="C18" s="18" t="s">
        <v>34</v>
      </c>
      <c r="D18" s="18" t="s">
        <v>37</v>
      </c>
      <c r="E18" s="24">
        <v>202406226628</v>
      </c>
      <c r="F18" s="25">
        <v>72</v>
      </c>
      <c r="G18" s="26">
        <v>87.14</v>
      </c>
      <c r="H18" s="26">
        <f t="shared" si="1"/>
        <v>81.084</v>
      </c>
      <c r="I18" s="35">
        <v>3</v>
      </c>
      <c r="J18" s="18"/>
      <c r="K18" s="36"/>
    </row>
    <row r="19" s="7" customFormat="1" customHeight="1" spans="1:11">
      <c r="A19" s="16">
        <v>17</v>
      </c>
      <c r="B19" s="20" t="s">
        <v>19</v>
      </c>
      <c r="C19" s="20" t="s">
        <v>38</v>
      </c>
      <c r="D19" s="20" t="s">
        <v>39</v>
      </c>
      <c r="E19" s="30">
        <v>202406226927</v>
      </c>
      <c r="F19" s="31">
        <v>77.5</v>
      </c>
      <c r="G19" s="29">
        <v>84.02</v>
      </c>
      <c r="H19" s="29">
        <f t="shared" si="1"/>
        <v>81.412</v>
      </c>
      <c r="I19" s="37">
        <v>1</v>
      </c>
      <c r="J19" s="19" t="s">
        <v>15</v>
      </c>
      <c r="K19" s="38"/>
    </row>
    <row r="20" s="7" customFormat="1" customHeight="1" spans="1:11">
      <c r="A20" s="16">
        <v>18</v>
      </c>
      <c r="B20" s="20" t="s">
        <v>19</v>
      </c>
      <c r="C20" s="20" t="s">
        <v>38</v>
      </c>
      <c r="D20" s="20" t="s">
        <v>40</v>
      </c>
      <c r="E20" s="30">
        <v>202406226901</v>
      </c>
      <c r="F20" s="31">
        <v>79</v>
      </c>
      <c r="G20" s="29">
        <v>80.53</v>
      </c>
      <c r="H20" s="29">
        <f t="shared" si="1"/>
        <v>79.918</v>
      </c>
      <c r="I20" s="37">
        <v>2</v>
      </c>
      <c r="J20" s="19"/>
      <c r="K20" s="38"/>
    </row>
    <row r="21" s="7" customFormat="1" customHeight="1" spans="1:11">
      <c r="A21" s="16">
        <v>19</v>
      </c>
      <c r="B21" s="20" t="s">
        <v>19</v>
      </c>
      <c r="C21" s="20" t="s">
        <v>38</v>
      </c>
      <c r="D21" s="20" t="s">
        <v>41</v>
      </c>
      <c r="E21" s="30">
        <v>202406226917</v>
      </c>
      <c r="F21" s="31">
        <v>77</v>
      </c>
      <c r="G21" s="29">
        <v>79.43</v>
      </c>
      <c r="H21" s="29">
        <f t="shared" si="1"/>
        <v>78.458</v>
      </c>
      <c r="I21" s="37">
        <v>3</v>
      </c>
      <c r="J21" s="19"/>
      <c r="K21" s="38"/>
    </row>
    <row r="22" s="7" customFormat="1" customHeight="1" spans="1:11">
      <c r="A22" s="16">
        <v>20</v>
      </c>
      <c r="B22" s="21" t="s">
        <v>19</v>
      </c>
      <c r="C22" s="21" t="s">
        <v>42</v>
      </c>
      <c r="D22" s="21" t="s">
        <v>43</v>
      </c>
      <c r="E22" s="32">
        <v>202406226040</v>
      </c>
      <c r="F22" s="33">
        <v>80.5</v>
      </c>
      <c r="G22" s="26">
        <v>80.33</v>
      </c>
      <c r="H22" s="26">
        <f t="shared" si="1"/>
        <v>80.398</v>
      </c>
      <c r="I22" s="35">
        <v>1</v>
      </c>
      <c r="J22" s="18" t="s">
        <v>15</v>
      </c>
      <c r="K22" s="36"/>
    </row>
    <row r="23" s="7" customFormat="1" customHeight="1" spans="1:11">
      <c r="A23" s="16">
        <v>21</v>
      </c>
      <c r="B23" s="21" t="s">
        <v>19</v>
      </c>
      <c r="C23" s="21" t="s">
        <v>42</v>
      </c>
      <c r="D23" s="21" t="s">
        <v>44</v>
      </c>
      <c r="E23" s="32">
        <v>202406226113</v>
      </c>
      <c r="F23" s="33">
        <v>81.5</v>
      </c>
      <c r="G23" s="26">
        <v>76.08</v>
      </c>
      <c r="H23" s="26">
        <f t="shared" si="1"/>
        <v>78.248</v>
      </c>
      <c r="I23" s="35">
        <v>2</v>
      </c>
      <c r="J23" s="18"/>
      <c r="K23" s="36"/>
    </row>
    <row r="24" s="7" customFormat="1" customHeight="1" spans="1:11">
      <c r="A24" s="16">
        <v>22</v>
      </c>
      <c r="B24" s="21" t="s">
        <v>19</v>
      </c>
      <c r="C24" s="21" t="s">
        <v>42</v>
      </c>
      <c r="D24" s="21" t="s">
        <v>45</v>
      </c>
      <c r="E24" s="32">
        <v>202406227511</v>
      </c>
      <c r="F24" s="33">
        <v>77</v>
      </c>
      <c r="G24" s="26">
        <v>77.89</v>
      </c>
      <c r="H24" s="26">
        <f t="shared" si="1"/>
        <v>77.534</v>
      </c>
      <c r="I24" s="35">
        <v>3</v>
      </c>
      <c r="J24" s="18"/>
      <c r="K24" s="36"/>
    </row>
    <row r="25" s="7" customFormat="1" customHeight="1" spans="1:11">
      <c r="A25" s="16">
        <v>23</v>
      </c>
      <c r="B25" s="19" t="s">
        <v>19</v>
      </c>
      <c r="C25" s="19" t="s">
        <v>46</v>
      </c>
      <c r="D25" s="19" t="s">
        <v>47</v>
      </c>
      <c r="E25" s="27">
        <v>202406228127</v>
      </c>
      <c r="F25" s="28">
        <v>73</v>
      </c>
      <c r="G25" s="29">
        <v>85.78</v>
      </c>
      <c r="H25" s="29">
        <f t="shared" si="1"/>
        <v>80.668</v>
      </c>
      <c r="I25" s="37">
        <v>1</v>
      </c>
      <c r="J25" s="19" t="s">
        <v>15</v>
      </c>
      <c r="K25" s="38"/>
    </row>
    <row r="26" s="7" customFormat="1" customHeight="1" spans="1:11">
      <c r="A26" s="16">
        <v>24</v>
      </c>
      <c r="B26" s="19" t="s">
        <v>19</v>
      </c>
      <c r="C26" s="19" t="s">
        <v>46</v>
      </c>
      <c r="D26" s="19" t="s">
        <v>48</v>
      </c>
      <c r="E26" s="27">
        <v>202406228115</v>
      </c>
      <c r="F26" s="28">
        <v>78</v>
      </c>
      <c r="G26" s="29">
        <v>79.34</v>
      </c>
      <c r="H26" s="29">
        <f t="shared" si="1"/>
        <v>78.804</v>
      </c>
      <c r="I26" s="37">
        <v>2</v>
      </c>
      <c r="J26" s="19"/>
      <c r="K26" s="38"/>
    </row>
    <row r="27" s="7" customFormat="1" customHeight="1" spans="1:11">
      <c r="A27" s="16">
        <v>25</v>
      </c>
      <c r="B27" s="19" t="s">
        <v>19</v>
      </c>
      <c r="C27" s="19" t="s">
        <v>46</v>
      </c>
      <c r="D27" s="19" t="s">
        <v>49</v>
      </c>
      <c r="E27" s="27">
        <v>202406228119</v>
      </c>
      <c r="F27" s="28">
        <v>67</v>
      </c>
      <c r="G27" s="29">
        <v>85.26</v>
      </c>
      <c r="H27" s="29">
        <f t="shared" si="1"/>
        <v>77.956</v>
      </c>
      <c r="I27" s="37">
        <v>3</v>
      </c>
      <c r="J27" s="19"/>
      <c r="K27" s="38"/>
    </row>
    <row r="28" s="7" customFormat="1" customHeight="1" spans="1:11">
      <c r="A28" s="16">
        <v>26</v>
      </c>
      <c r="B28" s="19" t="s">
        <v>19</v>
      </c>
      <c r="C28" s="19" t="s">
        <v>46</v>
      </c>
      <c r="D28" s="19" t="s">
        <v>50</v>
      </c>
      <c r="E28" s="27">
        <v>202406228114</v>
      </c>
      <c r="F28" s="28">
        <v>67</v>
      </c>
      <c r="G28" s="29">
        <v>84.32</v>
      </c>
      <c r="H28" s="29">
        <f t="shared" si="1"/>
        <v>77.392</v>
      </c>
      <c r="I28" s="37">
        <v>4</v>
      </c>
      <c r="J28" s="19"/>
      <c r="K28" s="38"/>
    </row>
    <row r="29" s="7" customFormat="1" customHeight="1" spans="1:11">
      <c r="A29" s="16">
        <v>27</v>
      </c>
      <c r="B29" s="18" t="s">
        <v>19</v>
      </c>
      <c r="C29" s="18" t="s">
        <v>51</v>
      </c>
      <c r="D29" s="18" t="s">
        <v>52</v>
      </c>
      <c r="E29" s="24">
        <v>202406228223</v>
      </c>
      <c r="F29" s="25">
        <v>74.5</v>
      </c>
      <c r="G29" s="26">
        <v>88.81</v>
      </c>
      <c r="H29" s="26">
        <f t="shared" si="1"/>
        <v>83.086</v>
      </c>
      <c r="I29" s="35">
        <v>1</v>
      </c>
      <c r="J29" s="18" t="s">
        <v>15</v>
      </c>
      <c r="K29" s="36"/>
    </row>
    <row r="30" s="7" customFormat="1" customHeight="1" spans="1:11">
      <c r="A30" s="16">
        <v>28</v>
      </c>
      <c r="B30" s="18" t="s">
        <v>19</v>
      </c>
      <c r="C30" s="18" t="s">
        <v>51</v>
      </c>
      <c r="D30" s="18" t="s">
        <v>53</v>
      </c>
      <c r="E30" s="24">
        <v>202406228208</v>
      </c>
      <c r="F30" s="25">
        <v>68.5</v>
      </c>
      <c r="G30" s="26">
        <v>84.91</v>
      </c>
      <c r="H30" s="26">
        <f t="shared" si="1"/>
        <v>78.346</v>
      </c>
      <c r="I30" s="35">
        <v>2</v>
      </c>
      <c r="J30" s="18"/>
      <c r="K30" s="36"/>
    </row>
    <row r="31" s="7" customFormat="1" customHeight="1" spans="1:11">
      <c r="A31" s="16">
        <v>29</v>
      </c>
      <c r="B31" s="18" t="s">
        <v>19</v>
      </c>
      <c r="C31" s="18" t="s">
        <v>51</v>
      </c>
      <c r="D31" s="18" t="s">
        <v>54</v>
      </c>
      <c r="E31" s="24">
        <v>202406228215</v>
      </c>
      <c r="F31" s="25">
        <v>70.5</v>
      </c>
      <c r="G31" s="26">
        <v>82.61</v>
      </c>
      <c r="H31" s="26">
        <f t="shared" si="1"/>
        <v>77.766</v>
      </c>
      <c r="I31" s="35">
        <v>3</v>
      </c>
      <c r="J31" s="18"/>
      <c r="K31" s="36"/>
    </row>
    <row r="32" s="8" customFormat="1" customHeight="1" spans="1:11">
      <c r="A32" s="16">
        <v>30</v>
      </c>
      <c r="B32" s="19" t="s">
        <v>19</v>
      </c>
      <c r="C32" s="19" t="s">
        <v>55</v>
      </c>
      <c r="D32" s="19" t="s">
        <v>56</v>
      </c>
      <c r="E32" s="27">
        <v>202406227424</v>
      </c>
      <c r="F32" s="28">
        <v>85</v>
      </c>
      <c r="G32" s="29">
        <v>86.27</v>
      </c>
      <c r="H32" s="29">
        <f t="shared" si="1"/>
        <v>85.762</v>
      </c>
      <c r="I32" s="37">
        <v>1</v>
      </c>
      <c r="J32" s="19" t="s">
        <v>15</v>
      </c>
      <c r="K32" s="38"/>
    </row>
    <row r="33" s="8" customFormat="1" customHeight="1" spans="1:11">
      <c r="A33" s="16">
        <v>31</v>
      </c>
      <c r="B33" s="19" t="s">
        <v>19</v>
      </c>
      <c r="C33" s="19" t="s">
        <v>55</v>
      </c>
      <c r="D33" s="19" t="s">
        <v>57</v>
      </c>
      <c r="E33" s="27">
        <v>202406227426</v>
      </c>
      <c r="F33" s="28">
        <v>74.5</v>
      </c>
      <c r="G33" s="29">
        <v>90.11</v>
      </c>
      <c r="H33" s="29">
        <f t="shared" si="1"/>
        <v>83.866</v>
      </c>
      <c r="I33" s="37">
        <v>2</v>
      </c>
      <c r="J33" s="19"/>
      <c r="K33" s="38"/>
    </row>
    <row r="34" s="8" customFormat="1" customHeight="1" spans="1:11">
      <c r="A34" s="16">
        <v>32</v>
      </c>
      <c r="B34" s="19" t="s">
        <v>19</v>
      </c>
      <c r="C34" s="19" t="s">
        <v>55</v>
      </c>
      <c r="D34" s="19" t="s">
        <v>58</v>
      </c>
      <c r="E34" s="27">
        <v>202406225207</v>
      </c>
      <c r="F34" s="28">
        <v>82</v>
      </c>
      <c r="G34" s="29">
        <v>83.45</v>
      </c>
      <c r="H34" s="29">
        <f t="shared" si="1"/>
        <v>82.87</v>
      </c>
      <c r="I34" s="37">
        <v>3</v>
      </c>
      <c r="J34" s="19"/>
      <c r="K34" s="38"/>
    </row>
    <row r="35" s="8" customFormat="1" customHeight="1" spans="1:11">
      <c r="A35" s="16">
        <v>33</v>
      </c>
      <c r="B35" s="18" t="s">
        <v>19</v>
      </c>
      <c r="C35" s="18" t="s">
        <v>59</v>
      </c>
      <c r="D35" s="18" t="s">
        <v>60</v>
      </c>
      <c r="E35" s="24">
        <v>202406225037</v>
      </c>
      <c r="F35" s="25">
        <v>86</v>
      </c>
      <c r="G35" s="26">
        <v>86.55</v>
      </c>
      <c r="H35" s="26">
        <f t="shared" si="1"/>
        <v>86.33</v>
      </c>
      <c r="I35" s="35">
        <v>1</v>
      </c>
      <c r="J35" s="18" t="s">
        <v>15</v>
      </c>
      <c r="K35" s="36"/>
    </row>
    <row r="36" s="8" customFormat="1" customHeight="1" spans="1:11">
      <c r="A36" s="16">
        <v>34</v>
      </c>
      <c r="B36" s="18" t="s">
        <v>19</v>
      </c>
      <c r="C36" s="18" t="s">
        <v>59</v>
      </c>
      <c r="D36" s="18" t="s">
        <v>61</v>
      </c>
      <c r="E36" s="24">
        <v>202406225034</v>
      </c>
      <c r="F36" s="25">
        <v>79.5</v>
      </c>
      <c r="G36" s="26">
        <v>87.83</v>
      </c>
      <c r="H36" s="26">
        <f t="shared" si="1"/>
        <v>84.498</v>
      </c>
      <c r="I36" s="35">
        <v>2</v>
      </c>
      <c r="J36" s="18"/>
      <c r="K36" s="36"/>
    </row>
    <row r="37" s="8" customFormat="1" customHeight="1" spans="1:11">
      <c r="A37" s="16">
        <v>35</v>
      </c>
      <c r="B37" s="18" t="s">
        <v>19</v>
      </c>
      <c r="C37" s="18" t="s">
        <v>59</v>
      </c>
      <c r="D37" s="18" t="s">
        <v>62</v>
      </c>
      <c r="E37" s="24">
        <v>202406227422</v>
      </c>
      <c r="F37" s="25">
        <v>79.5</v>
      </c>
      <c r="G37" s="26">
        <v>81.52</v>
      </c>
      <c r="H37" s="26">
        <f t="shared" si="1"/>
        <v>80.712</v>
      </c>
      <c r="I37" s="35">
        <v>3</v>
      </c>
      <c r="J37" s="18"/>
      <c r="K37" s="36"/>
    </row>
    <row r="38" s="8" customFormat="1" customHeight="1" spans="1:11">
      <c r="A38" s="16">
        <v>36</v>
      </c>
      <c r="B38" s="19" t="s">
        <v>19</v>
      </c>
      <c r="C38" s="19" t="s">
        <v>63</v>
      </c>
      <c r="D38" s="19" t="s">
        <v>64</v>
      </c>
      <c r="E38" s="27">
        <v>202406224023</v>
      </c>
      <c r="F38" s="28">
        <v>67</v>
      </c>
      <c r="G38" s="29">
        <v>87.29</v>
      </c>
      <c r="H38" s="29">
        <f t="shared" si="1"/>
        <v>79.174</v>
      </c>
      <c r="I38" s="37">
        <v>1</v>
      </c>
      <c r="J38" s="19" t="s">
        <v>15</v>
      </c>
      <c r="K38" s="38"/>
    </row>
    <row r="39" s="8" customFormat="1" customHeight="1" spans="1:11">
      <c r="A39" s="16">
        <v>37</v>
      </c>
      <c r="B39" s="19" t="s">
        <v>19</v>
      </c>
      <c r="C39" s="19" t="s">
        <v>63</v>
      </c>
      <c r="D39" s="19" t="s">
        <v>65</v>
      </c>
      <c r="E39" s="27">
        <v>202406224140</v>
      </c>
      <c r="F39" s="28">
        <v>69</v>
      </c>
      <c r="G39" s="29">
        <v>84.57</v>
      </c>
      <c r="H39" s="29">
        <f t="shared" si="1"/>
        <v>78.342</v>
      </c>
      <c r="I39" s="37">
        <v>2</v>
      </c>
      <c r="J39" s="19"/>
      <c r="K39" s="38"/>
    </row>
    <row r="40" s="8" customFormat="1" customHeight="1" spans="1:11">
      <c r="A40" s="16">
        <v>38</v>
      </c>
      <c r="B40" s="19" t="s">
        <v>19</v>
      </c>
      <c r="C40" s="19" t="s">
        <v>63</v>
      </c>
      <c r="D40" s="19" t="s">
        <v>66</v>
      </c>
      <c r="E40" s="27">
        <v>202406224231</v>
      </c>
      <c r="F40" s="28">
        <v>63</v>
      </c>
      <c r="G40" s="29" t="s">
        <v>28</v>
      </c>
      <c r="H40" s="29" t="s">
        <v>28</v>
      </c>
      <c r="I40" s="29" t="s">
        <v>28</v>
      </c>
      <c r="J40" s="19"/>
      <c r="K40" s="38" t="s">
        <v>29</v>
      </c>
    </row>
    <row r="41" s="8" customFormat="1" customHeight="1" spans="1:11">
      <c r="A41" s="16">
        <v>39</v>
      </c>
      <c r="B41" s="18" t="s">
        <v>19</v>
      </c>
      <c r="C41" s="18" t="s">
        <v>67</v>
      </c>
      <c r="D41" s="18" t="s">
        <v>68</v>
      </c>
      <c r="E41" s="24">
        <v>202406224038</v>
      </c>
      <c r="F41" s="25">
        <v>73</v>
      </c>
      <c r="G41" s="26">
        <v>83.99</v>
      </c>
      <c r="H41" s="26">
        <f t="shared" ref="H41:H52" si="2">F41*0.4+G41*0.6</f>
        <v>79.594</v>
      </c>
      <c r="I41" s="35">
        <v>1</v>
      </c>
      <c r="J41" s="18" t="s">
        <v>15</v>
      </c>
      <c r="K41" s="36"/>
    </row>
    <row r="42" s="8" customFormat="1" customHeight="1" spans="1:11">
      <c r="A42" s="16">
        <v>40</v>
      </c>
      <c r="B42" s="18" t="s">
        <v>19</v>
      </c>
      <c r="C42" s="18" t="s">
        <v>67</v>
      </c>
      <c r="D42" s="18" t="s">
        <v>69</v>
      </c>
      <c r="E42" s="24">
        <v>202406224220</v>
      </c>
      <c r="F42" s="25">
        <v>70</v>
      </c>
      <c r="G42" s="26">
        <v>85.83</v>
      </c>
      <c r="H42" s="26">
        <f t="shared" si="2"/>
        <v>79.498</v>
      </c>
      <c r="I42" s="35">
        <v>2</v>
      </c>
      <c r="J42" s="18"/>
      <c r="K42" s="36"/>
    </row>
    <row r="43" s="8" customFormat="1" customHeight="1" spans="1:11">
      <c r="A43" s="16">
        <v>41</v>
      </c>
      <c r="B43" s="18" t="s">
        <v>19</v>
      </c>
      <c r="C43" s="18" t="s">
        <v>67</v>
      </c>
      <c r="D43" s="18" t="s">
        <v>70</v>
      </c>
      <c r="E43" s="24">
        <v>202406224240</v>
      </c>
      <c r="F43" s="25">
        <v>70</v>
      </c>
      <c r="G43" s="26">
        <v>84.01</v>
      </c>
      <c r="H43" s="26">
        <f t="shared" si="2"/>
        <v>78.406</v>
      </c>
      <c r="I43" s="35">
        <v>3</v>
      </c>
      <c r="J43" s="18"/>
      <c r="K43" s="36"/>
    </row>
    <row r="44" s="8" customFormat="1" customHeight="1" spans="1:11">
      <c r="A44" s="16">
        <v>42</v>
      </c>
      <c r="B44" s="19" t="s">
        <v>71</v>
      </c>
      <c r="C44" s="19" t="s">
        <v>24</v>
      </c>
      <c r="D44" s="19" t="s">
        <v>72</v>
      </c>
      <c r="E44" s="27">
        <v>202406227431</v>
      </c>
      <c r="F44" s="28">
        <v>83</v>
      </c>
      <c r="G44" s="29">
        <v>87.99</v>
      </c>
      <c r="H44" s="29">
        <f t="shared" si="2"/>
        <v>85.994</v>
      </c>
      <c r="I44" s="37">
        <v>1</v>
      </c>
      <c r="J44" s="19" t="s">
        <v>15</v>
      </c>
      <c r="K44" s="38"/>
    </row>
    <row r="45" s="8" customFormat="1" customHeight="1" spans="1:11">
      <c r="A45" s="16">
        <v>43</v>
      </c>
      <c r="B45" s="19" t="s">
        <v>71</v>
      </c>
      <c r="C45" s="19" t="s">
        <v>24</v>
      </c>
      <c r="D45" s="19" t="s">
        <v>73</v>
      </c>
      <c r="E45" s="27">
        <v>202406225219</v>
      </c>
      <c r="F45" s="28">
        <v>77.5</v>
      </c>
      <c r="G45" s="29">
        <v>84.97</v>
      </c>
      <c r="H45" s="29">
        <f t="shared" si="2"/>
        <v>81.982</v>
      </c>
      <c r="I45" s="37">
        <v>2</v>
      </c>
      <c r="J45" s="19"/>
      <c r="K45" s="38"/>
    </row>
    <row r="46" s="8" customFormat="1" customHeight="1" spans="1:11">
      <c r="A46" s="16">
        <v>44</v>
      </c>
      <c r="B46" s="19" t="s">
        <v>71</v>
      </c>
      <c r="C46" s="19" t="s">
        <v>24</v>
      </c>
      <c r="D46" s="19" t="s">
        <v>74</v>
      </c>
      <c r="E46" s="27">
        <v>202406227423</v>
      </c>
      <c r="F46" s="28">
        <v>77.5</v>
      </c>
      <c r="G46" s="29">
        <v>83.88</v>
      </c>
      <c r="H46" s="29">
        <f t="shared" si="2"/>
        <v>81.328</v>
      </c>
      <c r="I46" s="37">
        <v>3</v>
      </c>
      <c r="J46" s="19"/>
      <c r="K46" s="38"/>
    </row>
    <row r="47" s="8" customFormat="1" customHeight="1" spans="1:11">
      <c r="A47" s="16">
        <v>45</v>
      </c>
      <c r="B47" s="18" t="s">
        <v>71</v>
      </c>
      <c r="C47" s="18" t="s">
        <v>20</v>
      </c>
      <c r="D47" s="18" t="s">
        <v>75</v>
      </c>
      <c r="E47" s="24">
        <v>202406224235</v>
      </c>
      <c r="F47" s="25">
        <v>78</v>
      </c>
      <c r="G47" s="26">
        <v>88.63</v>
      </c>
      <c r="H47" s="26">
        <f t="shared" si="2"/>
        <v>84.378</v>
      </c>
      <c r="I47" s="35">
        <v>1</v>
      </c>
      <c r="J47" s="18" t="s">
        <v>15</v>
      </c>
      <c r="K47" s="36"/>
    </row>
    <row r="48" s="8" customFormat="1" customHeight="1" spans="1:11">
      <c r="A48" s="16">
        <v>46</v>
      </c>
      <c r="B48" s="18" t="s">
        <v>71</v>
      </c>
      <c r="C48" s="18" t="s">
        <v>20</v>
      </c>
      <c r="D48" s="18" t="s">
        <v>76</v>
      </c>
      <c r="E48" s="24">
        <v>202406223931</v>
      </c>
      <c r="F48" s="25">
        <v>73</v>
      </c>
      <c r="G48" s="26">
        <v>89.76</v>
      </c>
      <c r="H48" s="26">
        <f t="shared" si="2"/>
        <v>83.056</v>
      </c>
      <c r="I48" s="35">
        <v>2</v>
      </c>
      <c r="J48" s="18"/>
      <c r="K48" s="36"/>
    </row>
    <row r="49" s="8" customFormat="1" customHeight="1" spans="1:11">
      <c r="A49" s="16">
        <v>47</v>
      </c>
      <c r="B49" s="18" t="s">
        <v>71</v>
      </c>
      <c r="C49" s="18" t="s">
        <v>20</v>
      </c>
      <c r="D49" s="18" t="s">
        <v>77</v>
      </c>
      <c r="E49" s="24">
        <v>202406224033</v>
      </c>
      <c r="F49" s="25">
        <v>76</v>
      </c>
      <c r="G49" s="26">
        <v>86.5</v>
      </c>
      <c r="H49" s="26">
        <f t="shared" si="2"/>
        <v>82.3</v>
      </c>
      <c r="I49" s="35">
        <v>3</v>
      </c>
      <c r="J49" s="18"/>
      <c r="K49" s="36"/>
    </row>
    <row r="50" s="8" customFormat="1" customHeight="1" spans="1:11">
      <c r="A50" s="16">
        <v>48</v>
      </c>
      <c r="B50" s="18" t="s">
        <v>71</v>
      </c>
      <c r="C50" s="18" t="s">
        <v>20</v>
      </c>
      <c r="D50" s="18" t="s">
        <v>78</v>
      </c>
      <c r="E50" s="24">
        <v>202406224024</v>
      </c>
      <c r="F50" s="25">
        <v>73</v>
      </c>
      <c r="G50" s="26">
        <v>82.95</v>
      </c>
      <c r="H50" s="26">
        <f t="shared" si="2"/>
        <v>78.97</v>
      </c>
      <c r="I50" s="35">
        <v>4</v>
      </c>
      <c r="J50" s="18"/>
      <c r="K50" s="36"/>
    </row>
    <row r="51" s="8" customFormat="1" customHeight="1" spans="1:11">
      <c r="A51" s="16">
        <v>49</v>
      </c>
      <c r="B51" s="19" t="s">
        <v>71</v>
      </c>
      <c r="C51" s="19" t="s">
        <v>79</v>
      </c>
      <c r="D51" s="19" t="s">
        <v>80</v>
      </c>
      <c r="E51" s="27">
        <v>202406227011</v>
      </c>
      <c r="F51" s="28">
        <v>85</v>
      </c>
      <c r="G51" s="29">
        <v>88.1</v>
      </c>
      <c r="H51" s="29">
        <f t="shared" si="2"/>
        <v>86.86</v>
      </c>
      <c r="I51" s="37">
        <v>1</v>
      </c>
      <c r="J51" s="19" t="s">
        <v>15</v>
      </c>
      <c r="K51" s="38"/>
    </row>
    <row r="52" s="8" customFormat="1" customHeight="1" spans="1:11">
      <c r="A52" s="16">
        <v>50</v>
      </c>
      <c r="B52" s="19" t="s">
        <v>71</v>
      </c>
      <c r="C52" s="19" t="s">
        <v>79</v>
      </c>
      <c r="D52" s="19" t="s">
        <v>81</v>
      </c>
      <c r="E52" s="27">
        <v>202406227010</v>
      </c>
      <c r="F52" s="28">
        <v>83</v>
      </c>
      <c r="G52" s="29">
        <v>87.7</v>
      </c>
      <c r="H52" s="29">
        <f t="shared" si="2"/>
        <v>85.82</v>
      </c>
      <c r="I52" s="37">
        <v>2</v>
      </c>
      <c r="J52" s="19"/>
      <c r="K52" s="38"/>
    </row>
    <row r="53" s="8" customFormat="1" customHeight="1" spans="1:11">
      <c r="A53" s="16">
        <v>51</v>
      </c>
      <c r="B53" s="19" t="s">
        <v>71</v>
      </c>
      <c r="C53" s="19" t="s">
        <v>79</v>
      </c>
      <c r="D53" s="19" t="s">
        <v>82</v>
      </c>
      <c r="E53" s="27">
        <v>202406227003</v>
      </c>
      <c r="F53" s="28">
        <v>86</v>
      </c>
      <c r="G53" s="29" t="s">
        <v>28</v>
      </c>
      <c r="H53" s="29" t="s">
        <v>28</v>
      </c>
      <c r="I53" s="29" t="s">
        <v>28</v>
      </c>
      <c r="J53" s="19"/>
      <c r="K53" s="38" t="s">
        <v>29</v>
      </c>
    </row>
    <row r="54" s="8" customFormat="1" customHeight="1" spans="1:11">
      <c r="A54" s="16">
        <v>52</v>
      </c>
      <c r="B54" s="18" t="s">
        <v>71</v>
      </c>
      <c r="C54" s="18" t="s">
        <v>83</v>
      </c>
      <c r="D54" s="18" t="s">
        <v>84</v>
      </c>
      <c r="E54" s="24">
        <v>202406227217</v>
      </c>
      <c r="F54" s="25">
        <v>68.5</v>
      </c>
      <c r="G54" s="26">
        <v>84.62</v>
      </c>
      <c r="H54" s="26">
        <f t="shared" ref="H54:H62" si="3">F54*0.4+G54*0.6</f>
        <v>78.172</v>
      </c>
      <c r="I54" s="35">
        <v>1</v>
      </c>
      <c r="J54" s="18" t="s">
        <v>15</v>
      </c>
      <c r="K54" s="36"/>
    </row>
    <row r="55" s="8" customFormat="1" customHeight="1" spans="1:11">
      <c r="A55" s="16">
        <v>53</v>
      </c>
      <c r="B55" s="20" t="s">
        <v>71</v>
      </c>
      <c r="C55" s="20" t="s">
        <v>85</v>
      </c>
      <c r="D55" s="20" t="s">
        <v>86</v>
      </c>
      <c r="E55" s="30">
        <v>202406227506</v>
      </c>
      <c r="F55" s="31">
        <v>85</v>
      </c>
      <c r="G55" s="29">
        <v>85.37</v>
      </c>
      <c r="H55" s="29">
        <f t="shared" si="3"/>
        <v>85.222</v>
      </c>
      <c r="I55" s="37">
        <v>1</v>
      </c>
      <c r="J55" s="19" t="s">
        <v>15</v>
      </c>
      <c r="K55" s="38"/>
    </row>
    <row r="56" s="8" customFormat="1" customHeight="1" spans="1:11">
      <c r="A56" s="16">
        <v>54</v>
      </c>
      <c r="B56" s="20" t="s">
        <v>71</v>
      </c>
      <c r="C56" s="20" t="s">
        <v>85</v>
      </c>
      <c r="D56" s="20" t="s">
        <v>87</v>
      </c>
      <c r="E56" s="30">
        <v>202406226101</v>
      </c>
      <c r="F56" s="31">
        <v>82.5</v>
      </c>
      <c r="G56" s="29">
        <v>82.66</v>
      </c>
      <c r="H56" s="29">
        <f t="shared" si="3"/>
        <v>82.596</v>
      </c>
      <c r="I56" s="37">
        <v>2</v>
      </c>
      <c r="J56" s="19"/>
      <c r="K56" s="38"/>
    </row>
    <row r="57" s="8" customFormat="1" customHeight="1" spans="1:11">
      <c r="A57" s="16">
        <v>55</v>
      </c>
      <c r="B57" s="20" t="s">
        <v>71</v>
      </c>
      <c r="C57" s="20" t="s">
        <v>85</v>
      </c>
      <c r="D57" s="20" t="s">
        <v>88</v>
      </c>
      <c r="E57" s="30">
        <v>202406227513</v>
      </c>
      <c r="F57" s="31">
        <v>85.5</v>
      </c>
      <c r="G57" s="29">
        <v>80.24</v>
      </c>
      <c r="H57" s="29">
        <f t="shared" si="3"/>
        <v>82.344</v>
      </c>
      <c r="I57" s="37">
        <v>3</v>
      </c>
      <c r="J57" s="19"/>
      <c r="K57" s="38"/>
    </row>
    <row r="58" s="8" customFormat="1" customHeight="1" spans="1:11">
      <c r="A58" s="16">
        <v>56</v>
      </c>
      <c r="B58" s="21" t="s">
        <v>71</v>
      </c>
      <c r="C58" s="21" t="s">
        <v>89</v>
      </c>
      <c r="D58" s="21" t="s">
        <v>90</v>
      </c>
      <c r="E58" s="32">
        <v>202406227235</v>
      </c>
      <c r="F58" s="33">
        <v>66.5</v>
      </c>
      <c r="G58" s="26">
        <v>84.13</v>
      </c>
      <c r="H58" s="26">
        <f t="shared" si="3"/>
        <v>77.078</v>
      </c>
      <c r="I58" s="35">
        <v>1</v>
      </c>
      <c r="J58" s="18" t="s">
        <v>15</v>
      </c>
      <c r="K58" s="36"/>
    </row>
    <row r="59" s="8" customFormat="1" customHeight="1" spans="1:11">
      <c r="A59" s="16">
        <v>57</v>
      </c>
      <c r="B59" s="21" t="s">
        <v>71</v>
      </c>
      <c r="C59" s="21" t="s">
        <v>89</v>
      </c>
      <c r="D59" s="21" t="s">
        <v>91</v>
      </c>
      <c r="E59" s="32">
        <v>202406227226</v>
      </c>
      <c r="F59" s="33">
        <v>70.5</v>
      </c>
      <c r="G59" s="26">
        <v>77.49</v>
      </c>
      <c r="H59" s="26">
        <f t="shared" si="3"/>
        <v>74.694</v>
      </c>
      <c r="I59" s="35">
        <v>2</v>
      </c>
      <c r="J59" s="18"/>
      <c r="K59" s="36"/>
    </row>
    <row r="60" s="8" customFormat="1" customHeight="1" spans="1:11">
      <c r="A60" s="16">
        <v>58</v>
      </c>
      <c r="B60" s="21" t="s">
        <v>71</v>
      </c>
      <c r="C60" s="21" t="s">
        <v>89</v>
      </c>
      <c r="D60" s="21" t="s">
        <v>92</v>
      </c>
      <c r="E60" s="32">
        <v>202406227229</v>
      </c>
      <c r="F60" s="33">
        <v>64</v>
      </c>
      <c r="G60" s="26">
        <v>80.74</v>
      </c>
      <c r="H60" s="26">
        <f t="shared" si="3"/>
        <v>74.044</v>
      </c>
      <c r="I60" s="35">
        <v>3</v>
      </c>
      <c r="J60" s="18"/>
      <c r="K60" s="36"/>
    </row>
    <row r="61" s="8" customFormat="1" customHeight="1" spans="1:11">
      <c r="A61" s="16">
        <v>59</v>
      </c>
      <c r="B61" s="19" t="s">
        <v>71</v>
      </c>
      <c r="C61" s="19" t="s">
        <v>93</v>
      </c>
      <c r="D61" s="19" t="s">
        <v>94</v>
      </c>
      <c r="E61" s="27">
        <v>202406228502</v>
      </c>
      <c r="F61" s="28">
        <v>65</v>
      </c>
      <c r="G61" s="29">
        <v>88.93</v>
      </c>
      <c r="H61" s="29">
        <f t="shared" si="3"/>
        <v>79.358</v>
      </c>
      <c r="I61" s="37">
        <v>1</v>
      </c>
      <c r="J61" s="19" t="s">
        <v>15</v>
      </c>
      <c r="K61" s="38"/>
    </row>
    <row r="62" s="8" customFormat="1" customHeight="1" spans="1:11">
      <c r="A62" s="16">
        <v>60</v>
      </c>
      <c r="B62" s="19" t="s">
        <v>71</v>
      </c>
      <c r="C62" s="19" t="s">
        <v>93</v>
      </c>
      <c r="D62" s="19" t="s">
        <v>95</v>
      </c>
      <c r="E62" s="27">
        <v>202406225731</v>
      </c>
      <c r="F62" s="28">
        <v>58</v>
      </c>
      <c r="G62" s="29">
        <v>86.69</v>
      </c>
      <c r="H62" s="29">
        <f t="shared" si="3"/>
        <v>75.214</v>
      </c>
      <c r="I62" s="37">
        <v>2</v>
      </c>
      <c r="J62" s="19"/>
      <c r="K62" s="38"/>
    </row>
    <row r="63" s="8" customFormat="1" customHeight="1" spans="1:11">
      <c r="A63" s="16">
        <v>61</v>
      </c>
      <c r="B63" s="19" t="s">
        <v>71</v>
      </c>
      <c r="C63" s="19" t="s">
        <v>93</v>
      </c>
      <c r="D63" s="19" t="s">
        <v>96</v>
      </c>
      <c r="E63" s="27">
        <v>202406225732</v>
      </c>
      <c r="F63" s="28">
        <v>43</v>
      </c>
      <c r="G63" s="29" t="s">
        <v>28</v>
      </c>
      <c r="H63" s="29" t="s">
        <v>28</v>
      </c>
      <c r="I63" s="29" t="s">
        <v>28</v>
      </c>
      <c r="J63" s="19"/>
      <c r="K63" s="38" t="s">
        <v>29</v>
      </c>
    </row>
    <row r="64" s="8" customFormat="1" customHeight="1" spans="1:11">
      <c r="A64" s="16">
        <v>62</v>
      </c>
      <c r="B64" s="18" t="s">
        <v>71</v>
      </c>
      <c r="C64" s="18" t="s">
        <v>97</v>
      </c>
      <c r="D64" s="18" t="s">
        <v>98</v>
      </c>
      <c r="E64" s="24">
        <v>202406227212</v>
      </c>
      <c r="F64" s="25">
        <v>80.5</v>
      </c>
      <c r="G64" s="26">
        <v>85.6</v>
      </c>
      <c r="H64" s="26">
        <f t="shared" ref="H64:H125" si="4">F64*0.4+G64*0.6</f>
        <v>83.56</v>
      </c>
      <c r="I64" s="35">
        <v>1</v>
      </c>
      <c r="J64" s="18" t="s">
        <v>15</v>
      </c>
      <c r="K64" s="36"/>
    </row>
    <row r="65" s="8" customFormat="1" customHeight="1" spans="1:11">
      <c r="A65" s="16">
        <v>63</v>
      </c>
      <c r="B65" s="18" t="s">
        <v>71</v>
      </c>
      <c r="C65" s="18" t="s">
        <v>97</v>
      </c>
      <c r="D65" s="18" t="s">
        <v>99</v>
      </c>
      <c r="E65" s="24">
        <v>202406226625</v>
      </c>
      <c r="F65" s="25">
        <v>70.5</v>
      </c>
      <c r="G65" s="26">
        <v>86.84</v>
      </c>
      <c r="H65" s="26">
        <f t="shared" si="4"/>
        <v>80.304</v>
      </c>
      <c r="I65" s="35">
        <v>2</v>
      </c>
      <c r="J65" s="18" t="s">
        <v>15</v>
      </c>
      <c r="K65" s="36"/>
    </row>
    <row r="66" s="8" customFormat="1" customHeight="1" spans="1:11">
      <c r="A66" s="16">
        <v>64</v>
      </c>
      <c r="B66" s="18" t="s">
        <v>71</v>
      </c>
      <c r="C66" s="18" t="s">
        <v>97</v>
      </c>
      <c r="D66" s="18" t="s">
        <v>100</v>
      </c>
      <c r="E66" s="24">
        <v>202406226611</v>
      </c>
      <c r="F66" s="25">
        <v>68</v>
      </c>
      <c r="G66" s="26">
        <v>84.84</v>
      </c>
      <c r="H66" s="26">
        <f t="shared" si="4"/>
        <v>78.104</v>
      </c>
      <c r="I66" s="35">
        <v>3</v>
      </c>
      <c r="J66" s="18" t="s">
        <v>15</v>
      </c>
      <c r="K66" s="36"/>
    </row>
    <row r="67" s="8" customFormat="1" customHeight="1" spans="1:11">
      <c r="A67" s="16">
        <v>65</v>
      </c>
      <c r="B67" s="18" t="s">
        <v>71</v>
      </c>
      <c r="C67" s="18" t="s">
        <v>97</v>
      </c>
      <c r="D67" s="18" t="s">
        <v>101</v>
      </c>
      <c r="E67" s="24">
        <v>202406227206</v>
      </c>
      <c r="F67" s="25">
        <v>65</v>
      </c>
      <c r="G67" s="26">
        <v>86.48</v>
      </c>
      <c r="H67" s="26">
        <f t="shared" si="4"/>
        <v>77.888</v>
      </c>
      <c r="I67" s="35">
        <v>4</v>
      </c>
      <c r="J67" s="18"/>
      <c r="K67" s="36"/>
    </row>
    <row r="68" s="8" customFormat="1" customHeight="1" spans="1:11">
      <c r="A68" s="16">
        <v>66</v>
      </c>
      <c r="B68" s="18" t="s">
        <v>71</v>
      </c>
      <c r="C68" s="18" t="s">
        <v>97</v>
      </c>
      <c r="D68" s="18" t="s">
        <v>102</v>
      </c>
      <c r="E68" s="24">
        <v>202406226607</v>
      </c>
      <c r="F68" s="25">
        <v>64.5</v>
      </c>
      <c r="G68" s="26">
        <v>86.24</v>
      </c>
      <c r="H68" s="26">
        <f t="shared" si="4"/>
        <v>77.544</v>
      </c>
      <c r="I68" s="35">
        <v>5</v>
      </c>
      <c r="J68" s="18"/>
      <c r="K68" s="36"/>
    </row>
    <row r="69" s="8" customFormat="1" customHeight="1" spans="1:11">
      <c r="A69" s="16">
        <v>67</v>
      </c>
      <c r="B69" s="18" t="s">
        <v>71</v>
      </c>
      <c r="C69" s="18" t="s">
        <v>97</v>
      </c>
      <c r="D69" s="18" t="s">
        <v>103</v>
      </c>
      <c r="E69" s="24">
        <v>202406226638</v>
      </c>
      <c r="F69" s="25">
        <v>61</v>
      </c>
      <c r="G69" s="26">
        <v>88.2</v>
      </c>
      <c r="H69" s="26">
        <f t="shared" si="4"/>
        <v>77.32</v>
      </c>
      <c r="I69" s="35">
        <v>6</v>
      </c>
      <c r="J69" s="18"/>
      <c r="K69" s="36"/>
    </row>
    <row r="70" customHeight="1" spans="1:11">
      <c r="A70" s="16">
        <v>68</v>
      </c>
      <c r="B70" s="18" t="s">
        <v>71</v>
      </c>
      <c r="C70" s="18" t="s">
        <v>97</v>
      </c>
      <c r="D70" s="18" t="s">
        <v>104</v>
      </c>
      <c r="E70" s="24">
        <v>202406226619</v>
      </c>
      <c r="F70" s="25">
        <v>59</v>
      </c>
      <c r="G70" s="26">
        <v>88.96</v>
      </c>
      <c r="H70" s="26">
        <f t="shared" si="4"/>
        <v>76.976</v>
      </c>
      <c r="I70" s="35">
        <v>7</v>
      </c>
      <c r="J70" s="18"/>
      <c r="K70" s="36"/>
    </row>
    <row r="71" customHeight="1" spans="1:11">
      <c r="A71" s="16">
        <v>69</v>
      </c>
      <c r="B71" s="18" t="s">
        <v>71</v>
      </c>
      <c r="C71" s="18" t="s">
        <v>97</v>
      </c>
      <c r="D71" s="18" t="s">
        <v>105</v>
      </c>
      <c r="E71" s="24">
        <v>202406227201</v>
      </c>
      <c r="F71" s="25">
        <v>63</v>
      </c>
      <c r="G71" s="26">
        <v>85.26</v>
      </c>
      <c r="H71" s="26">
        <f t="shared" si="4"/>
        <v>76.356</v>
      </c>
      <c r="I71" s="35">
        <v>8</v>
      </c>
      <c r="J71" s="18"/>
      <c r="K71" s="36"/>
    </row>
    <row r="72" customHeight="1" spans="1:11">
      <c r="A72" s="16">
        <v>70</v>
      </c>
      <c r="B72" s="18" t="s">
        <v>71</v>
      </c>
      <c r="C72" s="18" t="s">
        <v>97</v>
      </c>
      <c r="D72" s="18" t="s">
        <v>106</v>
      </c>
      <c r="E72" s="24">
        <v>202406226639</v>
      </c>
      <c r="F72" s="25">
        <v>60</v>
      </c>
      <c r="G72" s="26">
        <v>86.38</v>
      </c>
      <c r="H72" s="26">
        <f t="shared" si="4"/>
        <v>75.828</v>
      </c>
      <c r="I72" s="35">
        <v>9</v>
      </c>
      <c r="J72" s="18"/>
      <c r="K72" s="36"/>
    </row>
    <row r="73" customHeight="1" spans="1:11">
      <c r="A73" s="16">
        <v>71</v>
      </c>
      <c r="B73" s="19" t="s">
        <v>107</v>
      </c>
      <c r="C73" s="19" t="s">
        <v>108</v>
      </c>
      <c r="D73" s="19" t="s">
        <v>109</v>
      </c>
      <c r="E73" s="27">
        <v>202406222637</v>
      </c>
      <c r="F73" s="28">
        <v>65</v>
      </c>
      <c r="G73" s="29">
        <v>91.32</v>
      </c>
      <c r="H73" s="29">
        <f t="shared" si="4"/>
        <v>80.792</v>
      </c>
      <c r="I73" s="37">
        <v>1</v>
      </c>
      <c r="J73" s="19" t="s">
        <v>15</v>
      </c>
      <c r="K73" s="38"/>
    </row>
    <row r="74" customHeight="1" spans="1:11">
      <c r="A74" s="16">
        <v>72</v>
      </c>
      <c r="B74" s="19" t="s">
        <v>107</v>
      </c>
      <c r="C74" s="19" t="s">
        <v>108</v>
      </c>
      <c r="D74" s="19" t="s">
        <v>110</v>
      </c>
      <c r="E74" s="27">
        <v>202406222613</v>
      </c>
      <c r="F74" s="28">
        <v>60</v>
      </c>
      <c r="G74" s="29">
        <v>91.28</v>
      </c>
      <c r="H74" s="29">
        <f t="shared" si="4"/>
        <v>78.768</v>
      </c>
      <c r="I74" s="37">
        <v>2</v>
      </c>
      <c r="J74" s="19" t="s">
        <v>15</v>
      </c>
      <c r="K74" s="38"/>
    </row>
    <row r="75" customHeight="1" spans="1:11">
      <c r="A75" s="16">
        <v>73</v>
      </c>
      <c r="B75" s="19" t="s">
        <v>107</v>
      </c>
      <c r="C75" s="19" t="s">
        <v>108</v>
      </c>
      <c r="D75" s="19" t="s">
        <v>111</v>
      </c>
      <c r="E75" s="27">
        <v>202406228535</v>
      </c>
      <c r="F75" s="28">
        <v>78</v>
      </c>
      <c r="G75" s="29">
        <v>77.22</v>
      </c>
      <c r="H75" s="29">
        <f t="shared" si="4"/>
        <v>77.532</v>
      </c>
      <c r="I75" s="37">
        <v>3</v>
      </c>
      <c r="J75" s="19" t="s">
        <v>15</v>
      </c>
      <c r="K75" s="38"/>
    </row>
    <row r="76" customHeight="1" spans="1:11">
      <c r="A76" s="16">
        <v>74</v>
      </c>
      <c r="B76" s="19" t="s">
        <v>107</v>
      </c>
      <c r="C76" s="19" t="s">
        <v>108</v>
      </c>
      <c r="D76" s="19" t="s">
        <v>112</v>
      </c>
      <c r="E76" s="27">
        <v>202406222640</v>
      </c>
      <c r="F76" s="28">
        <v>68</v>
      </c>
      <c r="G76" s="29">
        <v>81.72</v>
      </c>
      <c r="H76" s="29">
        <f t="shared" si="4"/>
        <v>76.232</v>
      </c>
      <c r="I76" s="37">
        <v>4</v>
      </c>
      <c r="J76" s="19" t="s">
        <v>15</v>
      </c>
      <c r="K76" s="38"/>
    </row>
    <row r="77" customHeight="1" spans="1:11">
      <c r="A77" s="16">
        <v>75</v>
      </c>
      <c r="B77" s="19" t="s">
        <v>107</v>
      </c>
      <c r="C77" s="19" t="s">
        <v>108</v>
      </c>
      <c r="D77" s="19" t="s">
        <v>113</v>
      </c>
      <c r="E77" s="27">
        <v>202406222624</v>
      </c>
      <c r="F77" s="28">
        <v>62</v>
      </c>
      <c r="G77" s="29">
        <v>84.44</v>
      </c>
      <c r="H77" s="29">
        <f t="shared" si="4"/>
        <v>75.464</v>
      </c>
      <c r="I77" s="37">
        <v>5</v>
      </c>
      <c r="J77" s="19" t="s">
        <v>15</v>
      </c>
      <c r="K77" s="38"/>
    </row>
    <row r="78" customHeight="1" spans="1:11">
      <c r="A78" s="16">
        <v>76</v>
      </c>
      <c r="B78" s="19" t="s">
        <v>107</v>
      </c>
      <c r="C78" s="19" t="s">
        <v>108</v>
      </c>
      <c r="D78" s="19" t="s">
        <v>114</v>
      </c>
      <c r="E78" s="27">
        <v>202406222639</v>
      </c>
      <c r="F78" s="28">
        <v>66</v>
      </c>
      <c r="G78" s="29">
        <v>81.04</v>
      </c>
      <c r="H78" s="29">
        <f t="shared" si="4"/>
        <v>75.024</v>
      </c>
      <c r="I78" s="37">
        <v>6</v>
      </c>
      <c r="J78" s="19"/>
      <c r="K78" s="38"/>
    </row>
    <row r="79" customHeight="1" spans="1:11">
      <c r="A79" s="16">
        <v>77</v>
      </c>
      <c r="B79" s="19" t="s">
        <v>107</v>
      </c>
      <c r="C79" s="19" t="s">
        <v>108</v>
      </c>
      <c r="D79" s="19" t="s">
        <v>115</v>
      </c>
      <c r="E79" s="27">
        <v>202406222632</v>
      </c>
      <c r="F79" s="28">
        <v>60</v>
      </c>
      <c r="G79" s="29">
        <v>83.42</v>
      </c>
      <c r="H79" s="29">
        <f t="shared" si="4"/>
        <v>74.052</v>
      </c>
      <c r="I79" s="37">
        <v>7</v>
      </c>
      <c r="J79" s="19"/>
      <c r="K79" s="38"/>
    </row>
    <row r="80" customHeight="1" spans="1:11">
      <c r="A80" s="16">
        <v>78</v>
      </c>
      <c r="B80" s="19" t="s">
        <v>107</v>
      </c>
      <c r="C80" s="19" t="s">
        <v>108</v>
      </c>
      <c r="D80" s="19" t="s">
        <v>116</v>
      </c>
      <c r="E80" s="27">
        <v>202406222531</v>
      </c>
      <c r="F80" s="28">
        <v>62</v>
      </c>
      <c r="G80" s="29">
        <v>81.6</v>
      </c>
      <c r="H80" s="29">
        <f t="shared" si="4"/>
        <v>73.76</v>
      </c>
      <c r="I80" s="37">
        <v>8</v>
      </c>
      <c r="J80" s="19"/>
      <c r="K80" s="38"/>
    </row>
    <row r="81" customHeight="1" spans="1:11">
      <c r="A81" s="16">
        <v>79</v>
      </c>
      <c r="B81" s="19" t="s">
        <v>107</v>
      </c>
      <c r="C81" s="19" t="s">
        <v>108</v>
      </c>
      <c r="D81" s="19" t="s">
        <v>117</v>
      </c>
      <c r="E81" s="27">
        <v>202406222203</v>
      </c>
      <c r="F81" s="28">
        <v>65</v>
      </c>
      <c r="G81" s="29">
        <v>79.1</v>
      </c>
      <c r="H81" s="29">
        <f t="shared" si="4"/>
        <v>73.46</v>
      </c>
      <c r="I81" s="37">
        <v>9</v>
      </c>
      <c r="J81" s="19"/>
      <c r="K81" s="38"/>
    </row>
    <row r="82" customHeight="1" spans="1:11">
      <c r="A82" s="16">
        <v>80</v>
      </c>
      <c r="B82" s="19" t="s">
        <v>107</v>
      </c>
      <c r="C82" s="19" t="s">
        <v>108</v>
      </c>
      <c r="D82" s="19" t="s">
        <v>118</v>
      </c>
      <c r="E82" s="27">
        <v>202406222617</v>
      </c>
      <c r="F82" s="28">
        <v>59</v>
      </c>
      <c r="G82" s="29">
        <v>82.8</v>
      </c>
      <c r="H82" s="29">
        <f t="shared" si="4"/>
        <v>73.28</v>
      </c>
      <c r="I82" s="37">
        <v>10</v>
      </c>
      <c r="J82" s="19"/>
      <c r="K82" s="38"/>
    </row>
    <row r="83" customHeight="1" spans="1:11">
      <c r="A83" s="16">
        <v>81</v>
      </c>
      <c r="B83" s="19" t="s">
        <v>107</v>
      </c>
      <c r="C83" s="19" t="s">
        <v>108</v>
      </c>
      <c r="D83" s="19" t="s">
        <v>119</v>
      </c>
      <c r="E83" s="27">
        <v>202406222601</v>
      </c>
      <c r="F83" s="28">
        <v>62</v>
      </c>
      <c r="G83" s="29">
        <v>75.82</v>
      </c>
      <c r="H83" s="29">
        <f t="shared" si="4"/>
        <v>70.292</v>
      </c>
      <c r="I83" s="37">
        <v>11</v>
      </c>
      <c r="J83" s="19"/>
      <c r="K83" s="38"/>
    </row>
    <row r="84" customHeight="1" spans="1:11">
      <c r="A84" s="16">
        <v>82</v>
      </c>
      <c r="B84" s="19" t="s">
        <v>107</v>
      </c>
      <c r="C84" s="19" t="s">
        <v>108</v>
      </c>
      <c r="D84" s="19" t="s">
        <v>120</v>
      </c>
      <c r="E84" s="27">
        <v>202406222123</v>
      </c>
      <c r="F84" s="28">
        <v>63</v>
      </c>
      <c r="G84" s="29">
        <v>74.9</v>
      </c>
      <c r="H84" s="29">
        <f t="shared" si="4"/>
        <v>70.14</v>
      </c>
      <c r="I84" s="37">
        <v>12</v>
      </c>
      <c r="J84" s="19"/>
      <c r="K84" s="38"/>
    </row>
    <row r="85" customHeight="1" spans="1:11">
      <c r="A85" s="16">
        <v>83</v>
      </c>
      <c r="B85" s="19" t="s">
        <v>107</v>
      </c>
      <c r="C85" s="19" t="s">
        <v>108</v>
      </c>
      <c r="D85" s="19" t="s">
        <v>121</v>
      </c>
      <c r="E85" s="27">
        <v>202406222330</v>
      </c>
      <c r="F85" s="28">
        <v>61</v>
      </c>
      <c r="G85" s="29">
        <v>75.52</v>
      </c>
      <c r="H85" s="29">
        <f t="shared" si="4"/>
        <v>69.712</v>
      </c>
      <c r="I85" s="37">
        <v>13</v>
      </c>
      <c r="J85" s="19"/>
      <c r="K85" s="38"/>
    </row>
    <row r="86" customHeight="1" spans="1:11">
      <c r="A86" s="16">
        <v>84</v>
      </c>
      <c r="B86" s="19" t="s">
        <v>107</v>
      </c>
      <c r="C86" s="19" t="s">
        <v>108</v>
      </c>
      <c r="D86" s="19" t="s">
        <v>122</v>
      </c>
      <c r="E86" s="27">
        <v>202406222507</v>
      </c>
      <c r="F86" s="28">
        <v>60</v>
      </c>
      <c r="G86" s="29">
        <v>75.8</v>
      </c>
      <c r="H86" s="29">
        <f t="shared" si="4"/>
        <v>69.48</v>
      </c>
      <c r="I86" s="37">
        <v>14</v>
      </c>
      <c r="J86" s="19"/>
      <c r="K86" s="38"/>
    </row>
    <row r="87" customHeight="1" spans="1:11">
      <c r="A87" s="16">
        <v>85</v>
      </c>
      <c r="B87" s="19" t="s">
        <v>107</v>
      </c>
      <c r="C87" s="19" t="s">
        <v>108</v>
      </c>
      <c r="D87" s="19" t="s">
        <v>123</v>
      </c>
      <c r="E87" s="27">
        <v>202406222428</v>
      </c>
      <c r="F87" s="28">
        <v>58</v>
      </c>
      <c r="G87" s="29">
        <v>75.52</v>
      </c>
      <c r="H87" s="29">
        <f t="shared" si="4"/>
        <v>68.512</v>
      </c>
      <c r="I87" s="37">
        <v>15</v>
      </c>
      <c r="J87" s="19"/>
      <c r="K87" s="38"/>
    </row>
    <row r="88" customHeight="1" spans="1:11">
      <c r="A88" s="16">
        <v>86</v>
      </c>
      <c r="B88" s="18" t="s">
        <v>107</v>
      </c>
      <c r="C88" s="18" t="s">
        <v>124</v>
      </c>
      <c r="D88" s="18" t="s">
        <v>125</v>
      </c>
      <c r="E88" s="24">
        <v>202406222511</v>
      </c>
      <c r="F88" s="25">
        <v>71</v>
      </c>
      <c r="G88" s="26">
        <v>91.64</v>
      </c>
      <c r="H88" s="26">
        <f t="shared" si="4"/>
        <v>83.384</v>
      </c>
      <c r="I88" s="35">
        <v>1</v>
      </c>
      <c r="J88" s="18" t="s">
        <v>15</v>
      </c>
      <c r="K88" s="36"/>
    </row>
    <row r="89" customHeight="1" spans="1:11">
      <c r="A89" s="16">
        <v>87</v>
      </c>
      <c r="B89" s="18" t="s">
        <v>107</v>
      </c>
      <c r="C89" s="18" t="s">
        <v>124</v>
      </c>
      <c r="D89" s="18" t="s">
        <v>126</v>
      </c>
      <c r="E89" s="24">
        <v>202406222523</v>
      </c>
      <c r="F89" s="25">
        <v>79</v>
      </c>
      <c r="G89" s="26">
        <v>84.42</v>
      </c>
      <c r="H89" s="26">
        <f t="shared" si="4"/>
        <v>82.252</v>
      </c>
      <c r="I89" s="35">
        <v>2</v>
      </c>
      <c r="J89" s="18" t="s">
        <v>15</v>
      </c>
      <c r="K89" s="36"/>
    </row>
    <row r="90" customHeight="1" spans="1:11">
      <c r="A90" s="16">
        <v>88</v>
      </c>
      <c r="B90" s="18" t="s">
        <v>107</v>
      </c>
      <c r="C90" s="18" t="s">
        <v>124</v>
      </c>
      <c r="D90" s="18" t="s">
        <v>127</v>
      </c>
      <c r="E90" s="24">
        <v>202406222630</v>
      </c>
      <c r="F90" s="25">
        <v>77</v>
      </c>
      <c r="G90" s="26">
        <v>84.16</v>
      </c>
      <c r="H90" s="26">
        <f t="shared" si="4"/>
        <v>81.296</v>
      </c>
      <c r="I90" s="35">
        <v>3</v>
      </c>
      <c r="J90" s="18" t="s">
        <v>15</v>
      </c>
      <c r="K90" s="36"/>
    </row>
    <row r="91" customHeight="1" spans="1:11">
      <c r="A91" s="16">
        <v>89</v>
      </c>
      <c r="B91" s="18" t="s">
        <v>107</v>
      </c>
      <c r="C91" s="18" t="s">
        <v>124</v>
      </c>
      <c r="D91" s="18" t="s">
        <v>128</v>
      </c>
      <c r="E91" s="24">
        <v>202406222313</v>
      </c>
      <c r="F91" s="25">
        <v>70</v>
      </c>
      <c r="G91" s="26">
        <v>88.78</v>
      </c>
      <c r="H91" s="26">
        <f t="shared" si="4"/>
        <v>81.268</v>
      </c>
      <c r="I91" s="35">
        <v>4</v>
      </c>
      <c r="J91" s="18" t="s">
        <v>15</v>
      </c>
      <c r="K91" s="36"/>
    </row>
    <row r="92" customHeight="1" spans="1:11">
      <c r="A92" s="16">
        <v>90</v>
      </c>
      <c r="B92" s="18" t="s">
        <v>107</v>
      </c>
      <c r="C92" s="18" t="s">
        <v>124</v>
      </c>
      <c r="D92" s="18" t="s">
        <v>129</v>
      </c>
      <c r="E92" s="24">
        <v>202406222232</v>
      </c>
      <c r="F92" s="25">
        <v>73</v>
      </c>
      <c r="G92" s="26">
        <v>84.46</v>
      </c>
      <c r="H92" s="26">
        <f t="shared" si="4"/>
        <v>79.876</v>
      </c>
      <c r="I92" s="35">
        <v>5</v>
      </c>
      <c r="J92" s="18" t="s">
        <v>15</v>
      </c>
      <c r="K92" s="36"/>
    </row>
    <row r="93" customHeight="1" spans="1:11">
      <c r="A93" s="16">
        <v>91</v>
      </c>
      <c r="B93" s="18" t="s">
        <v>107</v>
      </c>
      <c r="C93" s="18" t="s">
        <v>124</v>
      </c>
      <c r="D93" s="18" t="s">
        <v>130</v>
      </c>
      <c r="E93" s="24">
        <v>202406222636</v>
      </c>
      <c r="F93" s="25">
        <v>74</v>
      </c>
      <c r="G93" s="26">
        <v>82.96</v>
      </c>
      <c r="H93" s="26">
        <f t="shared" si="4"/>
        <v>79.376</v>
      </c>
      <c r="I93" s="35">
        <v>6</v>
      </c>
      <c r="J93" s="18"/>
      <c r="K93" s="36"/>
    </row>
    <row r="94" s="8" customFormat="1" customHeight="1" spans="1:11">
      <c r="A94" s="16">
        <v>92</v>
      </c>
      <c r="B94" s="18" t="s">
        <v>107</v>
      </c>
      <c r="C94" s="18" t="s">
        <v>124</v>
      </c>
      <c r="D94" s="18" t="s">
        <v>131</v>
      </c>
      <c r="E94" s="24">
        <v>202406222536</v>
      </c>
      <c r="F94" s="25">
        <v>74</v>
      </c>
      <c r="G94" s="26">
        <v>82.86</v>
      </c>
      <c r="H94" s="26">
        <f t="shared" si="4"/>
        <v>79.316</v>
      </c>
      <c r="I94" s="35">
        <v>7</v>
      </c>
      <c r="J94" s="18"/>
      <c r="K94" s="36"/>
    </row>
    <row r="95" s="8" customFormat="1" customHeight="1" spans="1:11">
      <c r="A95" s="16">
        <v>93</v>
      </c>
      <c r="B95" s="18" t="s">
        <v>107</v>
      </c>
      <c r="C95" s="18" t="s">
        <v>124</v>
      </c>
      <c r="D95" s="18" t="s">
        <v>132</v>
      </c>
      <c r="E95" s="24">
        <v>202406222140</v>
      </c>
      <c r="F95" s="25">
        <v>71</v>
      </c>
      <c r="G95" s="26">
        <v>83.82</v>
      </c>
      <c r="H95" s="26">
        <f t="shared" si="4"/>
        <v>78.692</v>
      </c>
      <c r="I95" s="35">
        <v>8</v>
      </c>
      <c r="J95" s="18"/>
      <c r="K95" s="36"/>
    </row>
    <row r="96" s="8" customFormat="1" customHeight="1" spans="1:11">
      <c r="A96" s="16">
        <v>94</v>
      </c>
      <c r="B96" s="18" t="s">
        <v>107</v>
      </c>
      <c r="C96" s="18" t="s">
        <v>124</v>
      </c>
      <c r="D96" s="18" t="s">
        <v>133</v>
      </c>
      <c r="E96" s="24">
        <v>202406222113</v>
      </c>
      <c r="F96" s="25">
        <v>71</v>
      </c>
      <c r="G96" s="26">
        <v>83.36</v>
      </c>
      <c r="H96" s="26">
        <f t="shared" si="4"/>
        <v>78.416</v>
      </c>
      <c r="I96" s="35">
        <v>9</v>
      </c>
      <c r="J96" s="18"/>
      <c r="K96" s="36"/>
    </row>
    <row r="97" s="8" customFormat="1" customHeight="1" spans="1:11">
      <c r="A97" s="16">
        <v>95</v>
      </c>
      <c r="B97" s="18" t="s">
        <v>107</v>
      </c>
      <c r="C97" s="18" t="s">
        <v>124</v>
      </c>
      <c r="D97" s="18" t="s">
        <v>134</v>
      </c>
      <c r="E97" s="24">
        <v>202406222631</v>
      </c>
      <c r="F97" s="25">
        <v>70</v>
      </c>
      <c r="G97" s="26">
        <v>83.94</v>
      </c>
      <c r="H97" s="26">
        <f t="shared" si="4"/>
        <v>78.364</v>
      </c>
      <c r="I97" s="35">
        <v>10</v>
      </c>
      <c r="J97" s="18"/>
      <c r="K97" s="36"/>
    </row>
    <row r="98" s="8" customFormat="1" customHeight="1" spans="1:11">
      <c r="A98" s="16">
        <v>96</v>
      </c>
      <c r="B98" s="18" t="s">
        <v>107</v>
      </c>
      <c r="C98" s="18" t="s">
        <v>124</v>
      </c>
      <c r="D98" s="18" t="s">
        <v>135</v>
      </c>
      <c r="E98" s="24">
        <v>202406222424</v>
      </c>
      <c r="F98" s="25">
        <v>70</v>
      </c>
      <c r="G98" s="26">
        <v>83.68</v>
      </c>
      <c r="H98" s="26">
        <f t="shared" si="4"/>
        <v>78.208</v>
      </c>
      <c r="I98" s="35">
        <v>11</v>
      </c>
      <c r="J98" s="18"/>
      <c r="K98" s="36"/>
    </row>
    <row r="99" s="8" customFormat="1" customHeight="1" spans="1:11">
      <c r="A99" s="16">
        <v>97</v>
      </c>
      <c r="B99" s="18" t="s">
        <v>107</v>
      </c>
      <c r="C99" s="18" t="s">
        <v>124</v>
      </c>
      <c r="D99" s="18" t="s">
        <v>136</v>
      </c>
      <c r="E99" s="24">
        <v>202406222210</v>
      </c>
      <c r="F99" s="25">
        <v>74</v>
      </c>
      <c r="G99" s="26">
        <v>80.9</v>
      </c>
      <c r="H99" s="26">
        <f t="shared" si="4"/>
        <v>78.14</v>
      </c>
      <c r="I99" s="35">
        <v>12</v>
      </c>
      <c r="J99" s="18"/>
      <c r="K99" s="36"/>
    </row>
    <row r="100" s="8" customFormat="1" customHeight="1" spans="1:11">
      <c r="A100" s="16">
        <v>98</v>
      </c>
      <c r="B100" s="18" t="s">
        <v>107</v>
      </c>
      <c r="C100" s="18" t="s">
        <v>124</v>
      </c>
      <c r="D100" s="18" t="s">
        <v>137</v>
      </c>
      <c r="E100" s="24">
        <v>202406222304</v>
      </c>
      <c r="F100" s="25">
        <v>74</v>
      </c>
      <c r="G100" s="26">
        <v>80.3</v>
      </c>
      <c r="H100" s="26">
        <f t="shared" si="4"/>
        <v>77.78</v>
      </c>
      <c r="I100" s="35">
        <v>13</v>
      </c>
      <c r="J100" s="18"/>
      <c r="K100" s="36"/>
    </row>
    <row r="101" s="8" customFormat="1" customHeight="1" spans="1:11">
      <c r="A101" s="16">
        <v>99</v>
      </c>
      <c r="B101" s="18" t="s">
        <v>107</v>
      </c>
      <c r="C101" s="18" t="s">
        <v>124</v>
      </c>
      <c r="D101" s="18" t="s">
        <v>138</v>
      </c>
      <c r="E101" s="24">
        <v>202406222605</v>
      </c>
      <c r="F101" s="25">
        <v>70</v>
      </c>
      <c r="G101" s="26">
        <v>82.84</v>
      </c>
      <c r="H101" s="26">
        <f t="shared" si="4"/>
        <v>77.704</v>
      </c>
      <c r="I101" s="35">
        <v>14</v>
      </c>
      <c r="J101" s="18"/>
      <c r="K101" s="36"/>
    </row>
    <row r="102" s="8" customFormat="1" customHeight="1" spans="1:11">
      <c r="A102" s="16">
        <v>100</v>
      </c>
      <c r="B102" s="18" t="s">
        <v>107</v>
      </c>
      <c r="C102" s="18" t="s">
        <v>124</v>
      </c>
      <c r="D102" s="18" t="s">
        <v>139</v>
      </c>
      <c r="E102" s="24">
        <v>202406222037</v>
      </c>
      <c r="F102" s="25">
        <v>75</v>
      </c>
      <c r="G102" s="26">
        <v>79.3</v>
      </c>
      <c r="H102" s="26">
        <f t="shared" si="4"/>
        <v>77.58</v>
      </c>
      <c r="I102" s="35">
        <v>15</v>
      </c>
      <c r="J102" s="18"/>
      <c r="K102" s="36"/>
    </row>
    <row r="103" s="8" customFormat="1" customHeight="1" spans="1:11">
      <c r="A103" s="16">
        <v>101</v>
      </c>
      <c r="B103" s="18" t="s">
        <v>107</v>
      </c>
      <c r="C103" s="18" t="s">
        <v>124</v>
      </c>
      <c r="D103" s="18" t="s">
        <v>140</v>
      </c>
      <c r="E103" s="24">
        <v>202406222538</v>
      </c>
      <c r="F103" s="25">
        <v>70</v>
      </c>
      <c r="G103" s="26">
        <v>80.78</v>
      </c>
      <c r="H103" s="26">
        <f t="shared" si="4"/>
        <v>76.468</v>
      </c>
      <c r="I103" s="35">
        <v>16</v>
      </c>
      <c r="J103" s="18"/>
      <c r="K103" s="36"/>
    </row>
    <row r="104" s="8" customFormat="1" customHeight="1" spans="1:11">
      <c r="A104" s="16">
        <v>102</v>
      </c>
      <c r="B104" s="18" t="s">
        <v>107</v>
      </c>
      <c r="C104" s="18" t="s">
        <v>124</v>
      </c>
      <c r="D104" s="18" t="s">
        <v>141</v>
      </c>
      <c r="E104" s="24">
        <v>202406222020</v>
      </c>
      <c r="F104" s="25">
        <v>71</v>
      </c>
      <c r="G104" s="26">
        <v>79.38</v>
      </c>
      <c r="H104" s="26">
        <f t="shared" si="4"/>
        <v>76.028</v>
      </c>
      <c r="I104" s="35">
        <v>17</v>
      </c>
      <c r="J104" s="18"/>
      <c r="K104" s="36"/>
    </row>
    <row r="105" s="8" customFormat="1" customHeight="1" spans="1:11">
      <c r="A105" s="16">
        <v>103</v>
      </c>
      <c r="B105" s="18" t="s">
        <v>107</v>
      </c>
      <c r="C105" s="18" t="s">
        <v>124</v>
      </c>
      <c r="D105" s="18" t="s">
        <v>142</v>
      </c>
      <c r="E105" s="24">
        <v>202406222513</v>
      </c>
      <c r="F105" s="25">
        <v>73</v>
      </c>
      <c r="G105" s="26">
        <v>76.84</v>
      </c>
      <c r="H105" s="26">
        <f t="shared" si="4"/>
        <v>75.304</v>
      </c>
      <c r="I105" s="35">
        <v>18</v>
      </c>
      <c r="J105" s="18"/>
      <c r="K105" s="36"/>
    </row>
    <row r="106" s="8" customFormat="1" customHeight="1" spans="1:11">
      <c r="A106" s="16">
        <v>104</v>
      </c>
      <c r="B106" s="19" t="s">
        <v>143</v>
      </c>
      <c r="C106" s="19" t="s">
        <v>144</v>
      </c>
      <c r="D106" s="19" t="s">
        <v>145</v>
      </c>
      <c r="E106" s="27">
        <v>202406224925</v>
      </c>
      <c r="F106" s="28">
        <v>70</v>
      </c>
      <c r="G106" s="29">
        <v>88.2</v>
      </c>
      <c r="H106" s="29">
        <f t="shared" si="4"/>
        <v>80.92</v>
      </c>
      <c r="I106" s="37">
        <v>1</v>
      </c>
      <c r="J106" s="19" t="s">
        <v>15</v>
      </c>
      <c r="K106" s="38"/>
    </row>
    <row r="107" s="8" customFormat="1" customHeight="1" spans="1:11">
      <c r="A107" s="16">
        <v>105</v>
      </c>
      <c r="B107" s="19" t="s">
        <v>143</v>
      </c>
      <c r="C107" s="19" t="s">
        <v>144</v>
      </c>
      <c r="D107" s="19" t="s">
        <v>146</v>
      </c>
      <c r="E107" s="27">
        <v>202406224815</v>
      </c>
      <c r="F107" s="28">
        <v>69</v>
      </c>
      <c r="G107" s="29">
        <v>79.48</v>
      </c>
      <c r="H107" s="29">
        <f t="shared" si="4"/>
        <v>75.288</v>
      </c>
      <c r="I107" s="37">
        <v>2</v>
      </c>
      <c r="J107" s="19" t="s">
        <v>15</v>
      </c>
      <c r="K107" s="38"/>
    </row>
    <row r="108" s="8" customFormat="1" customHeight="1" spans="1:11">
      <c r="A108" s="16">
        <v>106</v>
      </c>
      <c r="B108" s="19" t="s">
        <v>143</v>
      </c>
      <c r="C108" s="19" t="s">
        <v>144</v>
      </c>
      <c r="D108" s="19" t="s">
        <v>147</v>
      </c>
      <c r="E108" s="27">
        <v>202406224801</v>
      </c>
      <c r="F108" s="28">
        <v>59</v>
      </c>
      <c r="G108" s="29">
        <v>85.05</v>
      </c>
      <c r="H108" s="29">
        <f t="shared" si="4"/>
        <v>74.63</v>
      </c>
      <c r="I108" s="37">
        <v>3</v>
      </c>
      <c r="J108" s="19"/>
      <c r="K108" s="38"/>
    </row>
    <row r="109" s="8" customFormat="1" customHeight="1" spans="1:11">
      <c r="A109" s="16">
        <v>107</v>
      </c>
      <c r="B109" s="19" t="s">
        <v>143</v>
      </c>
      <c r="C109" s="19" t="s">
        <v>144</v>
      </c>
      <c r="D109" s="19" t="s">
        <v>148</v>
      </c>
      <c r="E109" s="27">
        <v>202406228430</v>
      </c>
      <c r="F109" s="28">
        <v>55</v>
      </c>
      <c r="G109" s="29">
        <v>85.35</v>
      </c>
      <c r="H109" s="29">
        <f t="shared" si="4"/>
        <v>73.21</v>
      </c>
      <c r="I109" s="37">
        <v>4</v>
      </c>
      <c r="J109" s="19"/>
      <c r="K109" s="38"/>
    </row>
    <row r="110" s="8" customFormat="1" customHeight="1" spans="1:11">
      <c r="A110" s="16">
        <v>108</v>
      </c>
      <c r="B110" s="19" t="s">
        <v>143</v>
      </c>
      <c r="C110" s="19" t="s">
        <v>144</v>
      </c>
      <c r="D110" s="19" t="s">
        <v>149</v>
      </c>
      <c r="E110" s="27">
        <v>202406224827</v>
      </c>
      <c r="F110" s="28">
        <v>62</v>
      </c>
      <c r="G110" s="29">
        <v>80.52</v>
      </c>
      <c r="H110" s="29">
        <f t="shared" si="4"/>
        <v>73.112</v>
      </c>
      <c r="I110" s="37">
        <v>5</v>
      </c>
      <c r="J110" s="19"/>
      <c r="K110" s="38"/>
    </row>
    <row r="111" s="8" customFormat="1" customHeight="1" spans="1:11">
      <c r="A111" s="16">
        <v>109</v>
      </c>
      <c r="B111" s="19" t="s">
        <v>143</v>
      </c>
      <c r="C111" s="19" t="s">
        <v>144</v>
      </c>
      <c r="D111" s="19" t="s">
        <v>150</v>
      </c>
      <c r="E111" s="27">
        <v>202406228419</v>
      </c>
      <c r="F111" s="28">
        <v>61</v>
      </c>
      <c r="G111" s="29">
        <v>72.33</v>
      </c>
      <c r="H111" s="29">
        <f t="shared" si="4"/>
        <v>67.798</v>
      </c>
      <c r="I111" s="37">
        <v>6</v>
      </c>
      <c r="J111" s="19"/>
      <c r="K111" s="38"/>
    </row>
    <row r="112" s="8" customFormat="1" customHeight="1" spans="1:11">
      <c r="A112" s="16">
        <v>110</v>
      </c>
      <c r="B112" s="18" t="s">
        <v>143</v>
      </c>
      <c r="C112" s="18" t="s">
        <v>151</v>
      </c>
      <c r="D112" s="18" t="s">
        <v>152</v>
      </c>
      <c r="E112" s="24">
        <v>202406224927</v>
      </c>
      <c r="F112" s="25">
        <v>73</v>
      </c>
      <c r="G112" s="26">
        <v>87.49</v>
      </c>
      <c r="H112" s="26">
        <f t="shared" si="4"/>
        <v>81.694</v>
      </c>
      <c r="I112" s="35">
        <v>1</v>
      </c>
      <c r="J112" s="18" t="s">
        <v>15</v>
      </c>
      <c r="K112" s="36"/>
    </row>
    <row r="113" s="8" customFormat="1" customHeight="1" spans="1:11">
      <c r="A113" s="16">
        <v>111</v>
      </c>
      <c r="B113" s="18" t="s">
        <v>143</v>
      </c>
      <c r="C113" s="18" t="s">
        <v>151</v>
      </c>
      <c r="D113" s="18" t="s">
        <v>153</v>
      </c>
      <c r="E113" s="24">
        <v>202406228414</v>
      </c>
      <c r="F113" s="25">
        <v>68</v>
      </c>
      <c r="G113" s="26">
        <v>89.25</v>
      </c>
      <c r="H113" s="26">
        <f t="shared" si="4"/>
        <v>80.75</v>
      </c>
      <c r="I113" s="35">
        <v>2</v>
      </c>
      <c r="J113" s="18" t="s">
        <v>15</v>
      </c>
      <c r="K113" s="36"/>
    </row>
    <row r="114" s="8" customFormat="1" customHeight="1" spans="1:11">
      <c r="A114" s="16">
        <v>112</v>
      </c>
      <c r="B114" s="18" t="s">
        <v>143</v>
      </c>
      <c r="C114" s="18" t="s">
        <v>151</v>
      </c>
      <c r="D114" s="18" t="s">
        <v>154</v>
      </c>
      <c r="E114" s="24">
        <v>202406224709</v>
      </c>
      <c r="F114" s="25">
        <v>69</v>
      </c>
      <c r="G114" s="26">
        <v>84.26</v>
      </c>
      <c r="H114" s="26">
        <f t="shared" si="4"/>
        <v>78.156</v>
      </c>
      <c r="I114" s="35">
        <v>3</v>
      </c>
      <c r="J114" s="18"/>
      <c r="K114" s="36"/>
    </row>
    <row r="115" s="8" customFormat="1" customHeight="1" spans="1:11">
      <c r="A115" s="16">
        <v>113</v>
      </c>
      <c r="B115" s="18" t="s">
        <v>143</v>
      </c>
      <c r="C115" s="18" t="s">
        <v>151</v>
      </c>
      <c r="D115" s="18" t="s">
        <v>155</v>
      </c>
      <c r="E115" s="24">
        <v>202406224734</v>
      </c>
      <c r="F115" s="25">
        <v>69</v>
      </c>
      <c r="G115" s="26">
        <v>82.82</v>
      </c>
      <c r="H115" s="26">
        <f t="shared" si="4"/>
        <v>77.292</v>
      </c>
      <c r="I115" s="35">
        <v>4</v>
      </c>
      <c r="J115" s="18"/>
      <c r="K115" s="36"/>
    </row>
    <row r="116" s="8" customFormat="1" customHeight="1" spans="1:11">
      <c r="A116" s="16">
        <v>114</v>
      </c>
      <c r="B116" s="18" t="s">
        <v>143</v>
      </c>
      <c r="C116" s="18" t="s">
        <v>151</v>
      </c>
      <c r="D116" s="18" t="s">
        <v>156</v>
      </c>
      <c r="E116" s="24">
        <v>202406224826</v>
      </c>
      <c r="F116" s="25">
        <v>71</v>
      </c>
      <c r="G116" s="26">
        <v>81.36</v>
      </c>
      <c r="H116" s="26">
        <f t="shared" si="4"/>
        <v>77.216</v>
      </c>
      <c r="I116" s="35">
        <v>5</v>
      </c>
      <c r="J116" s="18"/>
      <c r="K116" s="36"/>
    </row>
    <row r="117" s="8" customFormat="1" customHeight="1" spans="1:11">
      <c r="A117" s="16">
        <v>115</v>
      </c>
      <c r="B117" s="18" t="s">
        <v>143</v>
      </c>
      <c r="C117" s="18" t="s">
        <v>151</v>
      </c>
      <c r="D117" s="18" t="s">
        <v>157</v>
      </c>
      <c r="E117" s="24">
        <v>202406228431</v>
      </c>
      <c r="F117" s="25">
        <v>68</v>
      </c>
      <c r="G117" s="26">
        <v>80.96</v>
      </c>
      <c r="H117" s="26">
        <f t="shared" si="4"/>
        <v>75.776</v>
      </c>
      <c r="I117" s="35">
        <v>6</v>
      </c>
      <c r="J117" s="18"/>
      <c r="K117" s="36"/>
    </row>
    <row r="118" s="8" customFormat="1" customHeight="1" spans="1:11">
      <c r="A118" s="16">
        <v>116</v>
      </c>
      <c r="B118" s="19" t="s">
        <v>143</v>
      </c>
      <c r="C118" s="19" t="s">
        <v>158</v>
      </c>
      <c r="D118" s="19" t="s">
        <v>159</v>
      </c>
      <c r="E118" s="27">
        <v>202406224833</v>
      </c>
      <c r="F118" s="28">
        <v>71</v>
      </c>
      <c r="G118" s="29">
        <v>93.68</v>
      </c>
      <c r="H118" s="29">
        <f t="shared" si="4"/>
        <v>84.608</v>
      </c>
      <c r="I118" s="37">
        <v>1</v>
      </c>
      <c r="J118" s="19" t="s">
        <v>15</v>
      </c>
      <c r="K118" s="38"/>
    </row>
    <row r="119" s="8" customFormat="1" customHeight="1" spans="1:11">
      <c r="A119" s="16">
        <v>117</v>
      </c>
      <c r="B119" s="19" t="s">
        <v>143</v>
      </c>
      <c r="C119" s="19" t="s">
        <v>158</v>
      </c>
      <c r="D119" s="19" t="s">
        <v>160</v>
      </c>
      <c r="E119" s="27">
        <v>202406224807</v>
      </c>
      <c r="F119" s="28">
        <v>81</v>
      </c>
      <c r="G119" s="29">
        <v>85.09</v>
      </c>
      <c r="H119" s="29">
        <f t="shared" si="4"/>
        <v>83.454</v>
      </c>
      <c r="I119" s="37">
        <v>2</v>
      </c>
      <c r="J119" s="19" t="s">
        <v>15</v>
      </c>
      <c r="K119" s="38"/>
    </row>
    <row r="120" s="8" customFormat="1" customHeight="1" spans="1:11">
      <c r="A120" s="16">
        <v>118</v>
      </c>
      <c r="B120" s="19" t="s">
        <v>143</v>
      </c>
      <c r="C120" s="19" t="s">
        <v>158</v>
      </c>
      <c r="D120" s="19" t="s">
        <v>161</v>
      </c>
      <c r="E120" s="27">
        <v>202406224932</v>
      </c>
      <c r="F120" s="28">
        <v>72</v>
      </c>
      <c r="G120" s="29">
        <v>88.49</v>
      </c>
      <c r="H120" s="29">
        <f t="shared" si="4"/>
        <v>81.894</v>
      </c>
      <c r="I120" s="37">
        <v>3</v>
      </c>
      <c r="J120" s="19" t="s">
        <v>15</v>
      </c>
      <c r="K120" s="38"/>
    </row>
    <row r="121" s="8" customFormat="1" customHeight="1" spans="1:11">
      <c r="A121" s="16">
        <v>119</v>
      </c>
      <c r="B121" s="19" t="s">
        <v>143</v>
      </c>
      <c r="C121" s="19" t="s">
        <v>158</v>
      </c>
      <c r="D121" s="19" t="s">
        <v>162</v>
      </c>
      <c r="E121" s="27">
        <v>202406224920</v>
      </c>
      <c r="F121" s="28">
        <v>76</v>
      </c>
      <c r="G121" s="29">
        <v>84.29</v>
      </c>
      <c r="H121" s="29">
        <f t="shared" si="4"/>
        <v>80.974</v>
      </c>
      <c r="I121" s="37">
        <v>4</v>
      </c>
      <c r="J121" s="19"/>
      <c r="K121" s="38"/>
    </row>
    <row r="122" s="8" customFormat="1" customHeight="1" spans="1:11">
      <c r="A122" s="16">
        <v>120</v>
      </c>
      <c r="B122" s="19" t="s">
        <v>143</v>
      </c>
      <c r="C122" s="19" t="s">
        <v>158</v>
      </c>
      <c r="D122" s="19" t="s">
        <v>163</v>
      </c>
      <c r="E122" s="27">
        <v>202406224937</v>
      </c>
      <c r="F122" s="28">
        <v>73</v>
      </c>
      <c r="G122" s="29">
        <v>86.16</v>
      </c>
      <c r="H122" s="29">
        <f t="shared" si="4"/>
        <v>80.896</v>
      </c>
      <c r="I122" s="37">
        <v>5</v>
      </c>
      <c r="J122" s="19"/>
      <c r="K122" s="38"/>
    </row>
    <row r="123" s="8" customFormat="1" customHeight="1" spans="1:11">
      <c r="A123" s="16">
        <v>121</v>
      </c>
      <c r="B123" s="19" t="s">
        <v>143</v>
      </c>
      <c r="C123" s="19" t="s">
        <v>158</v>
      </c>
      <c r="D123" s="19" t="s">
        <v>164</v>
      </c>
      <c r="E123" s="27">
        <v>202406224719</v>
      </c>
      <c r="F123" s="28">
        <v>76</v>
      </c>
      <c r="G123" s="29">
        <v>83.18</v>
      </c>
      <c r="H123" s="29">
        <f t="shared" si="4"/>
        <v>80.308</v>
      </c>
      <c r="I123" s="37">
        <v>6</v>
      </c>
      <c r="J123" s="19"/>
      <c r="K123" s="38"/>
    </row>
    <row r="124" s="8" customFormat="1" customHeight="1" spans="1:11">
      <c r="A124" s="16">
        <v>122</v>
      </c>
      <c r="B124" s="19" t="s">
        <v>143</v>
      </c>
      <c r="C124" s="19" t="s">
        <v>158</v>
      </c>
      <c r="D124" s="19" t="s">
        <v>165</v>
      </c>
      <c r="E124" s="27">
        <v>202406224928</v>
      </c>
      <c r="F124" s="28">
        <v>71</v>
      </c>
      <c r="G124" s="29">
        <v>84.09</v>
      </c>
      <c r="H124" s="29">
        <f t="shared" si="4"/>
        <v>78.854</v>
      </c>
      <c r="I124" s="37">
        <v>7</v>
      </c>
      <c r="J124" s="19"/>
      <c r="K124" s="38"/>
    </row>
    <row r="125" s="8" customFormat="1" customHeight="1" spans="1:11">
      <c r="A125" s="16">
        <v>123</v>
      </c>
      <c r="B125" s="19" t="s">
        <v>143</v>
      </c>
      <c r="C125" s="19" t="s">
        <v>158</v>
      </c>
      <c r="D125" s="19" t="s">
        <v>166</v>
      </c>
      <c r="E125" s="27">
        <v>202406224737</v>
      </c>
      <c r="F125" s="28">
        <v>71</v>
      </c>
      <c r="G125" s="29">
        <v>81.43</v>
      </c>
      <c r="H125" s="29">
        <f t="shared" si="4"/>
        <v>77.258</v>
      </c>
      <c r="I125" s="37">
        <v>8</v>
      </c>
      <c r="J125" s="19"/>
      <c r="K125" s="38"/>
    </row>
    <row r="126" s="8" customFormat="1" customHeight="1" spans="1:11">
      <c r="A126" s="16">
        <v>124</v>
      </c>
      <c r="B126" s="19" t="s">
        <v>143</v>
      </c>
      <c r="C126" s="19" t="s">
        <v>158</v>
      </c>
      <c r="D126" s="19" t="s">
        <v>167</v>
      </c>
      <c r="E126" s="27">
        <v>202406224727</v>
      </c>
      <c r="F126" s="28">
        <v>71</v>
      </c>
      <c r="G126" s="29" t="s">
        <v>28</v>
      </c>
      <c r="H126" s="29" t="s">
        <v>28</v>
      </c>
      <c r="I126" s="29" t="s">
        <v>28</v>
      </c>
      <c r="J126" s="19"/>
      <c r="K126" s="38" t="s">
        <v>29</v>
      </c>
    </row>
    <row r="127" s="8" customFormat="1" customHeight="1" spans="1:11">
      <c r="A127" s="16">
        <v>125</v>
      </c>
      <c r="B127" s="19" t="s">
        <v>143</v>
      </c>
      <c r="C127" s="19" t="s">
        <v>158</v>
      </c>
      <c r="D127" s="19" t="s">
        <v>168</v>
      </c>
      <c r="E127" s="27">
        <v>202406224915</v>
      </c>
      <c r="F127" s="28">
        <v>71</v>
      </c>
      <c r="G127" s="29" t="s">
        <v>28</v>
      </c>
      <c r="H127" s="29" t="s">
        <v>28</v>
      </c>
      <c r="I127" s="29" t="s">
        <v>28</v>
      </c>
      <c r="J127" s="19"/>
      <c r="K127" s="38" t="s">
        <v>29</v>
      </c>
    </row>
    <row r="128" s="8" customFormat="1" customHeight="1" spans="1:11">
      <c r="A128" s="16">
        <v>126</v>
      </c>
      <c r="B128" s="18" t="s">
        <v>143</v>
      </c>
      <c r="C128" s="18" t="s">
        <v>169</v>
      </c>
      <c r="D128" s="18" t="s">
        <v>170</v>
      </c>
      <c r="E128" s="24">
        <v>202406224936</v>
      </c>
      <c r="F128" s="25">
        <v>82</v>
      </c>
      <c r="G128" s="26">
        <v>88.05</v>
      </c>
      <c r="H128" s="26">
        <f t="shared" ref="H128:H134" si="5">F128*0.4+G128*0.6</f>
        <v>85.63</v>
      </c>
      <c r="I128" s="35">
        <v>1</v>
      </c>
      <c r="J128" s="18" t="s">
        <v>15</v>
      </c>
      <c r="K128" s="36"/>
    </row>
    <row r="129" s="8" customFormat="1" customHeight="1" spans="1:11">
      <c r="A129" s="16">
        <v>127</v>
      </c>
      <c r="B129" s="18" t="s">
        <v>143</v>
      </c>
      <c r="C129" s="18" t="s">
        <v>169</v>
      </c>
      <c r="D129" s="18" t="s">
        <v>171</v>
      </c>
      <c r="E129" s="24">
        <v>202406224919</v>
      </c>
      <c r="F129" s="25">
        <v>76</v>
      </c>
      <c r="G129" s="26">
        <v>89.13</v>
      </c>
      <c r="H129" s="26">
        <f t="shared" si="5"/>
        <v>83.878</v>
      </c>
      <c r="I129" s="35">
        <v>2</v>
      </c>
      <c r="J129" s="18" t="s">
        <v>15</v>
      </c>
      <c r="K129" s="36"/>
    </row>
    <row r="130" s="8" customFormat="1" customHeight="1" spans="1:11">
      <c r="A130" s="16">
        <v>128</v>
      </c>
      <c r="B130" s="18" t="s">
        <v>143</v>
      </c>
      <c r="C130" s="18" t="s">
        <v>169</v>
      </c>
      <c r="D130" s="18" t="s">
        <v>172</v>
      </c>
      <c r="E130" s="24">
        <v>202406224926</v>
      </c>
      <c r="F130" s="25">
        <v>73</v>
      </c>
      <c r="G130" s="26">
        <v>86.02</v>
      </c>
      <c r="H130" s="26">
        <f t="shared" si="5"/>
        <v>80.812</v>
      </c>
      <c r="I130" s="35">
        <v>3</v>
      </c>
      <c r="J130" s="18" t="s">
        <v>15</v>
      </c>
      <c r="K130" s="36"/>
    </row>
    <row r="131" customHeight="1" spans="1:11">
      <c r="A131" s="16">
        <v>129</v>
      </c>
      <c r="B131" s="18" t="s">
        <v>143</v>
      </c>
      <c r="C131" s="18" t="s">
        <v>169</v>
      </c>
      <c r="D131" s="18" t="s">
        <v>173</v>
      </c>
      <c r="E131" s="24">
        <v>202406228408</v>
      </c>
      <c r="F131" s="25">
        <v>73</v>
      </c>
      <c r="G131" s="26">
        <v>84.81</v>
      </c>
      <c r="H131" s="26">
        <f t="shared" si="5"/>
        <v>80.086</v>
      </c>
      <c r="I131" s="35">
        <v>4</v>
      </c>
      <c r="J131" s="18"/>
      <c r="K131" s="36"/>
    </row>
    <row r="132" customHeight="1" spans="1:11">
      <c r="A132" s="16">
        <v>130</v>
      </c>
      <c r="B132" s="18" t="s">
        <v>143</v>
      </c>
      <c r="C132" s="18" t="s">
        <v>169</v>
      </c>
      <c r="D132" s="18" t="s">
        <v>174</v>
      </c>
      <c r="E132" s="24">
        <v>202406228403</v>
      </c>
      <c r="F132" s="25">
        <v>73</v>
      </c>
      <c r="G132" s="26">
        <v>82.86</v>
      </c>
      <c r="H132" s="26">
        <f t="shared" si="5"/>
        <v>78.916</v>
      </c>
      <c r="I132" s="35">
        <v>5</v>
      </c>
      <c r="J132" s="18"/>
      <c r="K132" s="36"/>
    </row>
    <row r="133" customHeight="1" spans="1:11">
      <c r="A133" s="16">
        <v>131</v>
      </c>
      <c r="B133" s="18" t="s">
        <v>143</v>
      </c>
      <c r="C133" s="18" t="s">
        <v>169</v>
      </c>
      <c r="D133" s="18" t="s">
        <v>175</v>
      </c>
      <c r="E133" s="24">
        <v>202406224912</v>
      </c>
      <c r="F133" s="25">
        <v>73</v>
      </c>
      <c r="G133" s="26">
        <v>76.73</v>
      </c>
      <c r="H133" s="26">
        <f t="shared" si="5"/>
        <v>75.238</v>
      </c>
      <c r="I133" s="35">
        <v>6</v>
      </c>
      <c r="J133" s="18"/>
      <c r="K133" s="36"/>
    </row>
    <row r="134" customHeight="1" spans="1:11">
      <c r="A134" s="16">
        <v>132</v>
      </c>
      <c r="B134" s="18" t="s">
        <v>143</v>
      </c>
      <c r="C134" s="18" t="s">
        <v>169</v>
      </c>
      <c r="D134" s="18" t="s">
        <v>176</v>
      </c>
      <c r="E134" s="24">
        <v>202406224834</v>
      </c>
      <c r="F134" s="25">
        <v>74</v>
      </c>
      <c r="G134" s="26">
        <v>74.36</v>
      </c>
      <c r="H134" s="26">
        <f t="shared" si="5"/>
        <v>74.216</v>
      </c>
      <c r="I134" s="35">
        <v>7</v>
      </c>
      <c r="J134" s="18"/>
      <c r="K134" s="36"/>
    </row>
    <row r="135" s="8" customFormat="1" customHeight="1" spans="1:11">
      <c r="A135" s="16">
        <v>133</v>
      </c>
      <c r="B135" s="18" t="s">
        <v>143</v>
      </c>
      <c r="C135" s="18" t="s">
        <v>169</v>
      </c>
      <c r="D135" s="18" t="s">
        <v>177</v>
      </c>
      <c r="E135" s="24">
        <v>202406224939</v>
      </c>
      <c r="F135" s="25">
        <v>74</v>
      </c>
      <c r="G135" s="26" t="s">
        <v>28</v>
      </c>
      <c r="H135" s="26" t="s">
        <v>28</v>
      </c>
      <c r="I135" s="26" t="s">
        <v>28</v>
      </c>
      <c r="J135" s="18"/>
      <c r="K135" s="36" t="s">
        <v>29</v>
      </c>
    </row>
    <row r="136" s="8" customFormat="1" customHeight="1" spans="1:11">
      <c r="A136" s="16">
        <v>134</v>
      </c>
      <c r="B136" s="18" t="s">
        <v>143</v>
      </c>
      <c r="C136" s="18" t="s">
        <v>169</v>
      </c>
      <c r="D136" s="18" t="s">
        <v>178</v>
      </c>
      <c r="E136" s="24">
        <v>202406224819</v>
      </c>
      <c r="F136" s="25">
        <v>72</v>
      </c>
      <c r="G136" s="26" t="s">
        <v>28</v>
      </c>
      <c r="H136" s="26" t="s">
        <v>28</v>
      </c>
      <c r="I136" s="26" t="s">
        <v>28</v>
      </c>
      <c r="J136" s="18"/>
      <c r="K136" s="36" t="s">
        <v>29</v>
      </c>
    </row>
    <row r="137" customHeight="1" spans="1:11">
      <c r="A137" s="16">
        <v>135</v>
      </c>
      <c r="B137" s="19" t="s">
        <v>179</v>
      </c>
      <c r="C137" s="19" t="s">
        <v>180</v>
      </c>
      <c r="D137" s="19" t="s">
        <v>181</v>
      </c>
      <c r="E137" s="27">
        <v>202406220815</v>
      </c>
      <c r="F137" s="28">
        <v>82</v>
      </c>
      <c r="G137" s="29">
        <v>88.4</v>
      </c>
      <c r="H137" s="29">
        <f>F137*0.4+G137*0.6</f>
        <v>85.84</v>
      </c>
      <c r="I137" s="37">
        <v>1</v>
      </c>
      <c r="J137" s="19" t="s">
        <v>15</v>
      </c>
      <c r="K137" s="38"/>
    </row>
    <row r="138" customHeight="1" spans="1:11">
      <c r="A138" s="16">
        <v>136</v>
      </c>
      <c r="B138" s="19" t="s">
        <v>179</v>
      </c>
      <c r="C138" s="19" t="s">
        <v>180</v>
      </c>
      <c r="D138" s="19" t="s">
        <v>182</v>
      </c>
      <c r="E138" s="27">
        <v>202406220709</v>
      </c>
      <c r="F138" s="28">
        <v>84</v>
      </c>
      <c r="G138" s="29">
        <v>85.11</v>
      </c>
      <c r="H138" s="29">
        <f>F138*0.4+G138*0.6</f>
        <v>84.666</v>
      </c>
      <c r="I138" s="37">
        <v>2</v>
      </c>
      <c r="J138" s="19"/>
      <c r="K138" s="38"/>
    </row>
    <row r="139" customHeight="1" spans="1:11">
      <c r="A139" s="16">
        <v>137</v>
      </c>
      <c r="B139" s="19" t="s">
        <v>179</v>
      </c>
      <c r="C139" s="19" t="s">
        <v>180</v>
      </c>
      <c r="D139" s="19" t="s">
        <v>183</v>
      </c>
      <c r="E139" s="27">
        <v>202406220629</v>
      </c>
      <c r="F139" s="28">
        <v>80</v>
      </c>
      <c r="G139" s="29" t="s">
        <v>28</v>
      </c>
      <c r="H139" s="29" t="s">
        <v>28</v>
      </c>
      <c r="I139" s="29" t="s">
        <v>28</v>
      </c>
      <c r="J139" s="19"/>
      <c r="K139" s="38" t="s">
        <v>29</v>
      </c>
    </row>
    <row r="140" customHeight="1" spans="1:11">
      <c r="A140" s="16">
        <v>138</v>
      </c>
      <c r="B140" s="18" t="s">
        <v>179</v>
      </c>
      <c r="C140" s="18" t="s">
        <v>184</v>
      </c>
      <c r="D140" s="18" t="s">
        <v>185</v>
      </c>
      <c r="E140" s="24">
        <v>202406223820</v>
      </c>
      <c r="F140" s="25">
        <v>82</v>
      </c>
      <c r="G140" s="26">
        <v>89.67</v>
      </c>
      <c r="H140" s="26">
        <f t="shared" ref="H140:H151" si="6">F140*0.4+G140*0.6</f>
        <v>86.602</v>
      </c>
      <c r="I140" s="35">
        <v>1</v>
      </c>
      <c r="J140" s="18" t="s">
        <v>15</v>
      </c>
      <c r="K140" s="36"/>
    </row>
    <row r="141" customHeight="1" spans="1:11">
      <c r="A141" s="16">
        <v>139</v>
      </c>
      <c r="B141" s="18" t="s">
        <v>179</v>
      </c>
      <c r="C141" s="18" t="s">
        <v>184</v>
      </c>
      <c r="D141" s="18" t="s">
        <v>186</v>
      </c>
      <c r="E141" s="24">
        <v>202406223538</v>
      </c>
      <c r="F141" s="25">
        <v>81.5</v>
      </c>
      <c r="G141" s="26">
        <v>83.82</v>
      </c>
      <c r="H141" s="26">
        <f t="shared" si="6"/>
        <v>82.892</v>
      </c>
      <c r="I141" s="35">
        <v>2</v>
      </c>
      <c r="J141" s="18" t="s">
        <v>15</v>
      </c>
      <c r="K141" s="36"/>
    </row>
    <row r="142" customHeight="1" spans="1:11">
      <c r="A142" s="16">
        <v>140</v>
      </c>
      <c r="B142" s="18" t="s">
        <v>179</v>
      </c>
      <c r="C142" s="18" t="s">
        <v>184</v>
      </c>
      <c r="D142" s="18" t="s">
        <v>187</v>
      </c>
      <c r="E142" s="24">
        <v>202406223827</v>
      </c>
      <c r="F142" s="25">
        <v>81</v>
      </c>
      <c r="G142" s="26">
        <v>83.78</v>
      </c>
      <c r="H142" s="26">
        <f t="shared" si="6"/>
        <v>82.668</v>
      </c>
      <c r="I142" s="35">
        <v>3</v>
      </c>
      <c r="J142" s="18"/>
      <c r="K142" s="36"/>
    </row>
    <row r="143" customHeight="1" spans="1:11">
      <c r="A143" s="16">
        <v>141</v>
      </c>
      <c r="B143" s="18" t="s">
        <v>179</v>
      </c>
      <c r="C143" s="18" t="s">
        <v>184</v>
      </c>
      <c r="D143" s="18" t="s">
        <v>188</v>
      </c>
      <c r="E143" s="24">
        <v>202406223729</v>
      </c>
      <c r="F143" s="25">
        <v>79.5</v>
      </c>
      <c r="G143" s="26">
        <v>84.12</v>
      </c>
      <c r="H143" s="26">
        <f t="shared" si="6"/>
        <v>82.272</v>
      </c>
      <c r="I143" s="35">
        <v>4</v>
      </c>
      <c r="J143" s="18"/>
      <c r="K143" s="36"/>
    </row>
    <row r="144" s="8" customFormat="1" customHeight="1" spans="1:11">
      <c r="A144" s="16">
        <v>142</v>
      </c>
      <c r="B144" s="18" t="s">
        <v>179</v>
      </c>
      <c r="C144" s="18" t="s">
        <v>184</v>
      </c>
      <c r="D144" s="18" t="s">
        <v>189</v>
      </c>
      <c r="E144" s="24">
        <v>202406223616</v>
      </c>
      <c r="F144" s="25">
        <v>79.5</v>
      </c>
      <c r="G144" s="26">
        <v>84.07</v>
      </c>
      <c r="H144" s="26">
        <f t="shared" si="6"/>
        <v>82.242</v>
      </c>
      <c r="I144" s="35">
        <v>5</v>
      </c>
      <c r="J144" s="18"/>
      <c r="K144" s="36"/>
    </row>
    <row r="145" s="8" customFormat="1" customHeight="1" spans="1:11">
      <c r="A145" s="16">
        <v>143</v>
      </c>
      <c r="B145" s="18" t="s">
        <v>179</v>
      </c>
      <c r="C145" s="18" t="s">
        <v>184</v>
      </c>
      <c r="D145" s="18" t="s">
        <v>190</v>
      </c>
      <c r="E145" s="24">
        <v>202406223438</v>
      </c>
      <c r="F145" s="25">
        <v>81</v>
      </c>
      <c r="G145" s="26">
        <v>78.2</v>
      </c>
      <c r="H145" s="26">
        <f t="shared" si="6"/>
        <v>79.32</v>
      </c>
      <c r="I145" s="35">
        <v>6</v>
      </c>
      <c r="J145" s="18"/>
      <c r="K145" s="36"/>
    </row>
    <row r="146" s="8" customFormat="1" customHeight="1" spans="1:11">
      <c r="A146" s="16">
        <v>144</v>
      </c>
      <c r="B146" s="18" t="s">
        <v>179</v>
      </c>
      <c r="C146" s="18" t="s">
        <v>184</v>
      </c>
      <c r="D146" s="18" t="s">
        <v>191</v>
      </c>
      <c r="E146" s="24">
        <v>202406223431</v>
      </c>
      <c r="F146" s="25">
        <v>80</v>
      </c>
      <c r="G146" s="26">
        <v>78.69</v>
      </c>
      <c r="H146" s="26">
        <f t="shared" si="6"/>
        <v>79.214</v>
      </c>
      <c r="I146" s="35">
        <v>7</v>
      </c>
      <c r="J146" s="18"/>
      <c r="K146" s="36"/>
    </row>
    <row r="147" s="8" customFormat="1" customHeight="1" spans="1:11">
      <c r="A147" s="16">
        <v>145</v>
      </c>
      <c r="B147" s="19" t="s">
        <v>179</v>
      </c>
      <c r="C147" s="19" t="s">
        <v>192</v>
      </c>
      <c r="D147" s="19" t="s">
        <v>193</v>
      </c>
      <c r="E147" s="27">
        <v>202406226220</v>
      </c>
      <c r="F147" s="28">
        <v>82</v>
      </c>
      <c r="G147" s="29">
        <v>87.94</v>
      </c>
      <c r="H147" s="29">
        <f t="shared" si="6"/>
        <v>85.564</v>
      </c>
      <c r="I147" s="37">
        <v>1</v>
      </c>
      <c r="J147" s="19" t="s">
        <v>15</v>
      </c>
      <c r="K147" s="38"/>
    </row>
    <row r="148" s="8" customFormat="1" customHeight="1" spans="1:11">
      <c r="A148" s="16">
        <v>146</v>
      </c>
      <c r="B148" s="19" t="s">
        <v>179</v>
      </c>
      <c r="C148" s="19" t="s">
        <v>192</v>
      </c>
      <c r="D148" s="19" t="s">
        <v>194</v>
      </c>
      <c r="E148" s="27">
        <v>202406226328</v>
      </c>
      <c r="F148" s="28">
        <v>80</v>
      </c>
      <c r="G148" s="29">
        <v>87.62</v>
      </c>
      <c r="H148" s="29">
        <f t="shared" si="6"/>
        <v>84.572</v>
      </c>
      <c r="I148" s="37">
        <v>2</v>
      </c>
      <c r="J148" s="19" t="s">
        <v>15</v>
      </c>
      <c r="K148" s="38"/>
    </row>
    <row r="149" s="8" customFormat="1" customHeight="1" spans="1:11">
      <c r="A149" s="16">
        <v>147</v>
      </c>
      <c r="B149" s="19" t="s">
        <v>179</v>
      </c>
      <c r="C149" s="19" t="s">
        <v>192</v>
      </c>
      <c r="D149" s="19" t="s">
        <v>195</v>
      </c>
      <c r="E149" s="27">
        <v>202406226336</v>
      </c>
      <c r="F149" s="28">
        <v>81</v>
      </c>
      <c r="G149" s="29">
        <v>86.5</v>
      </c>
      <c r="H149" s="29">
        <f t="shared" si="6"/>
        <v>84.3</v>
      </c>
      <c r="I149" s="37">
        <v>3</v>
      </c>
      <c r="J149" s="19"/>
      <c r="K149" s="38"/>
    </row>
    <row r="150" s="8" customFormat="1" customHeight="1" spans="1:11">
      <c r="A150" s="16">
        <v>148</v>
      </c>
      <c r="B150" s="19" t="s">
        <v>179</v>
      </c>
      <c r="C150" s="19" t="s">
        <v>192</v>
      </c>
      <c r="D150" s="19" t="s">
        <v>196</v>
      </c>
      <c r="E150" s="27">
        <v>202406228435</v>
      </c>
      <c r="F150" s="28">
        <v>82</v>
      </c>
      <c r="G150" s="29">
        <v>82.72</v>
      </c>
      <c r="H150" s="29">
        <f t="shared" si="6"/>
        <v>82.432</v>
      </c>
      <c r="I150" s="37">
        <v>4</v>
      </c>
      <c r="J150" s="19"/>
      <c r="K150" s="38"/>
    </row>
    <row r="151" s="8" customFormat="1" customHeight="1" spans="1:11">
      <c r="A151" s="16">
        <v>149</v>
      </c>
      <c r="B151" s="19" t="s">
        <v>179</v>
      </c>
      <c r="C151" s="19" t="s">
        <v>192</v>
      </c>
      <c r="D151" s="19" t="s">
        <v>197</v>
      </c>
      <c r="E151" s="27">
        <v>202406226327</v>
      </c>
      <c r="F151" s="28">
        <v>79</v>
      </c>
      <c r="G151" s="29">
        <v>83.86</v>
      </c>
      <c r="H151" s="29">
        <f t="shared" si="6"/>
        <v>81.916</v>
      </c>
      <c r="I151" s="37">
        <v>5</v>
      </c>
      <c r="J151" s="19"/>
      <c r="K151" s="38"/>
    </row>
    <row r="152" s="8" customFormat="1" customHeight="1" spans="1:11">
      <c r="A152" s="16">
        <v>150</v>
      </c>
      <c r="B152" s="19" t="s">
        <v>179</v>
      </c>
      <c r="C152" s="19" t="s">
        <v>192</v>
      </c>
      <c r="D152" s="19" t="s">
        <v>198</v>
      </c>
      <c r="E152" s="27">
        <v>202406226234</v>
      </c>
      <c r="F152" s="28">
        <v>76</v>
      </c>
      <c r="G152" s="29" t="s">
        <v>28</v>
      </c>
      <c r="H152" s="29" t="s">
        <v>28</v>
      </c>
      <c r="I152" s="29" t="s">
        <v>28</v>
      </c>
      <c r="J152" s="19"/>
      <c r="K152" s="38" t="s">
        <v>29</v>
      </c>
    </row>
    <row r="153" s="8" customFormat="1" customHeight="1" spans="1:11">
      <c r="A153" s="16">
        <v>151</v>
      </c>
      <c r="B153" s="18" t="s">
        <v>199</v>
      </c>
      <c r="C153" s="18" t="s">
        <v>200</v>
      </c>
      <c r="D153" s="18" t="s">
        <v>201</v>
      </c>
      <c r="E153" s="24">
        <v>202406221211</v>
      </c>
      <c r="F153" s="25">
        <v>80</v>
      </c>
      <c r="G153" s="26">
        <v>83.38</v>
      </c>
      <c r="H153" s="26">
        <f>F153*0.4+G153*0.6</f>
        <v>82.028</v>
      </c>
      <c r="I153" s="35">
        <v>1</v>
      </c>
      <c r="J153" s="18" t="s">
        <v>15</v>
      </c>
      <c r="K153" s="36"/>
    </row>
    <row r="154" s="8" customFormat="1" customHeight="1" spans="1:11">
      <c r="A154" s="16">
        <v>152</v>
      </c>
      <c r="B154" s="18" t="s">
        <v>199</v>
      </c>
      <c r="C154" s="18" t="s">
        <v>200</v>
      </c>
      <c r="D154" s="18" t="s">
        <v>202</v>
      </c>
      <c r="E154" s="24">
        <v>202406220536</v>
      </c>
      <c r="F154" s="25">
        <v>75</v>
      </c>
      <c r="G154" s="26">
        <v>86.57</v>
      </c>
      <c r="H154" s="26">
        <f>F154*0.4+G154*0.6</f>
        <v>81.942</v>
      </c>
      <c r="I154" s="35">
        <v>2</v>
      </c>
      <c r="J154" s="18" t="s">
        <v>15</v>
      </c>
      <c r="K154" s="36"/>
    </row>
    <row r="155" s="8" customFormat="1" customHeight="1" spans="1:11">
      <c r="A155" s="16">
        <v>153</v>
      </c>
      <c r="B155" s="18" t="s">
        <v>199</v>
      </c>
      <c r="C155" s="18" t="s">
        <v>200</v>
      </c>
      <c r="D155" s="18" t="s">
        <v>203</v>
      </c>
      <c r="E155" s="24">
        <v>202406220640</v>
      </c>
      <c r="F155" s="25">
        <v>80</v>
      </c>
      <c r="G155" s="26">
        <v>83.06</v>
      </c>
      <c r="H155" s="26">
        <f>F155*0.4+G155*0.6</f>
        <v>81.836</v>
      </c>
      <c r="I155" s="35">
        <v>3</v>
      </c>
      <c r="J155" s="18"/>
      <c r="K155" s="36"/>
    </row>
    <row r="156" s="8" customFormat="1" customHeight="1" spans="1:11">
      <c r="A156" s="16">
        <v>154</v>
      </c>
      <c r="B156" s="18" t="s">
        <v>199</v>
      </c>
      <c r="C156" s="18" t="s">
        <v>200</v>
      </c>
      <c r="D156" s="18" t="s">
        <v>204</v>
      </c>
      <c r="E156" s="24">
        <v>202406221032</v>
      </c>
      <c r="F156" s="25">
        <v>75</v>
      </c>
      <c r="G156" s="26">
        <v>81.26</v>
      </c>
      <c r="H156" s="26">
        <f>F156*0.4+G156*0.6</f>
        <v>78.756</v>
      </c>
      <c r="I156" s="35">
        <v>4</v>
      </c>
      <c r="J156" s="18"/>
      <c r="K156" s="36"/>
    </row>
    <row r="157" s="8" customFormat="1" customHeight="1" spans="1:11">
      <c r="A157" s="16">
        <v>155</v>
      </c>
      <c r="B157" s="18" t="s">
        <v>199</v>
      </c>
      <c r="C157" s="18" t="s">
        <v>200</v>
      </c>
      <c r="D157" s="18" t="s">
        <v>205</v>
      </c>
      <c r="E157" s="24">
        <v>202406220531</v>
      </c>
      <c r="F157" s="25">
        <v>75</v>
      </c>
      <c r="G157" s="26">
        <v>78.16</v>
      </c>
      <c r="H157" s="26">
        <f>F157*0.4+G157*0.6</f>
        <v>76.896</v>
      </c>
      <c r="I157" s="35">
        <v>5</v>
      </c>
      <c r="J157" s="18"/>
      <c r="K157" s="36"/>
    </row>
    <row r="158" s="8" customFormat="1" customHeight="1" spans="1:11">
      <c r="A158" s="16">
        <v>156</v>
      </c>
      <c r="B158" s="18" t="s">
        <v>199</v>
      </c>
      <c r="C158" s="18" t="s">
        <v>200</v>
      </c>
      <c r="D158" s="18" t="s">
        <v>206</v>
      </c>
      <c r="E158" s="24">
        <v>202406221006</v>
      </c>
      <c r="F158" s="25">
        <v>77</v>
      </c>
      <c r="G158" s="26" t="s">
        <v>28</v>
      </c>
      <c r="H158" s="26" t="s">
        <v>28</v>
      </c>
      <c r="I158" s="26" t="s">
        <v>28</v>
      </c>
      <c r="J158" s="18"/>
      <c r="K158" s="36" t="s">
        <v>29</v>
      </c>
    </row>
    <row r="159" s="8" customFormat="1" customHeight="1" spans="1:11">
      <c r="A159" s="16">
        <v>157</v>
      </c>
      <c r="B159" s="19" t="s">
        <v>199</v>
      </c>
      <c r="C159" s="19" t="s">
        <v>207</v>
      </c>
      <c r="D159" s="19" t="s">
        <v>208</v>
      </c>
      <c r="E159" s="27">
        <v>202406221109</v>
      </c>
      <c r="F159" s="28">
        <v>87</v>
      </c>
      <c r="G159" s="29">
        <v>85.94</v>
      </c>
      <c r="H159" s="29">
        <f t="shared" ref="H159:H169" si="7">F159*0.4+G159*0.6</f>
        <v>86.364</v>
      </c>
      <c r="I159" s="37">
        <v>1</v>
      </c>
      <c r="J159" s="19" t="s">
        <v>15</v>
      </c>
      <c r="K159" s="38"/>
    </row>
    <row r="160" s="8" customFormat="1" customHeight="1" spans="1:11">
      <c r="A160" s="16">
        <v>158</v>
      </c>
      <c r="B160" s="19" t="s">
        <v>199</v>
      </c>
      <c r="C160" s="19" t="s">
        <v>207</v>
      </c>
      <c r="D160" s="19" t="s">
        <v>209</v>
      </c>
      <c r="E160" s="27">
        <v>202406220424</v>
      </c>
      <c r="F160" s="28">
        <v>82</v>
      </c>
      <c r="G160" s="29">
        <v>87.89</v>
      </c>
      <c r="H160" s="29">
        <f t="shared" si="7"/>
        <v>85.534</v>
      </c>
      <c r="I160" s="37">
        <v>2</v>
      </c>
      <c r="J160" s="19" t="s">
        <v>15</v>
      </c>
      <c r="K160" s="38"/>
    </row>
    <row r="161" s="8" customFormat="1" customHeight="1" spans="1:11">
      <c r="A161" s="16">
        <v>159</v>
      </c>
      <c r="B161" s="19" t="s">
        <v>199</v>
      </c>
      <c r="C161" s="19" t="s">
        <v>207</v>
      </c>
      <c r="D161" s="19" t="s">
        <v>210</v>
      </c>
      <c r="E161" s="27">
        <v>202406220327</v>
      </c>
      <c r="F161" s="28">
        <v>86</v>
      </c>
      <c r="G161" s="29">
        <v>84.57</v>
      </c>
      <c r="H161" s="29">
        <f t="shared" si="7"/>
        <v>85.142</v>
      </c>
      <c r="I161" s="37">
        <v>3</v>
      </c>
      <c r="J161" s="19"/>
      <c r="K161" s="38"/>
    </row>
    <row r="162" s="8" customFormat="1" customHeight="1" spans="1:11">
      <c r="A162" s="16">
        <v>160</v>
      </c>
      <c r="B162" s="19" t="s">
        <v>199</v>
      </c>
      <c r="C162" s="19" t="s">
        <v>207</v>
      </c>
      <c r="D162" s="19" t="s">
        <v>211</v>
      </c>
      <c r="E162" s="27">
        <v>202406221113</v>
      </c>
      <c r="F162" s="28">
        <v>83</v>
      </c>
      <c r="G162" s="29">
        <v>85.84</v>
      </c>
      <c r="H162" s="29">
        <f t="shared" si="7"/>
        <v>84.704</v>
      </c>
      <c r="I162" s="37">
        <v>4</v>
      </c>
      <c r="J162" s="19"/>
      <c r="K162" s="38"/>
    </row>
    <row r="163" s="8" customFormat="1" customHeight="1" spans="1:11">
      <c r="A163" s="16">
        <v>161</v>
      </c>
      <c r="B163" s="19" t="s">
        <v>199</v>
      </c>
      <c r="C163" s="19" t="s">
        <v>207</v>
      </c>
      <c r="D163" s="19" t="s">
        <v>212</v>
      </c>
      <c r="E163" s="27">
        <v>202406220316</v>
      </c>
      <c r="F163" s="28">
        <v>79</v>
      </c>
      <c r="G163" s="29">
        <v>83.43</v>
      </c>
      <c r="H163" s="29">
        <f t="shared" si="7"/>
        <v>81.658</v>
      </c>
      <c r="I163" s="37">
        <v>5</v>
      </c>
      <c r="J163" s="19"/>
      <c r="K163" s="38"/>
    </row>
    <row r="164" s="8" customFormat="1" customHeight="1" spans="1:11">
      <c r="A164" s="16">
        <v>162</v>
      </c>
      <c r="B164" s="19" t="s">
        <v>199</v>
      </c>
      <c r="C164" s="19" t="s">
        <v>207</v>
      </c>
      <c r="D164" s="19" t="s">
        <v>213</v>
      </c>
      <c r="E164" s="27">
        <v>202406221038</v>
      </c>
      <c r="F164" s="28">
        <v>79</v>
      </c>
      <c r="G164" s="29">
        <v>79.82</v>
      </c>
      <c r="H164" s="29">
        <f t="shared" si="7"/>
        <v>79.492</v>
      </c>
      <c r="I164" s="37">
        <v>6</v>
      </c>
      <c r="J164" s="19"/>
      <c r="K164" s="38"/>
    </row>
    <row r="165" s="8" customFormat="1" customHeight="1" spans="1:11">
      <c r="A165" s="16">
        <v>163</v>
      </c>
      <c r="B165" s="18" t="s">
        <v>199</v>
      </c>
      <c r="C165" s="18" t="s">
        <v>214</v>
      </c>
      <c r="D165" s="18" t="s">
        <v>215</v>
      </c>
      <c r="E165" s="24">
        <v>202406227536</v>
      </c>
      <c r="F165" s="25">
        <v>84.5</v>
      </c>
      <c r="G165" s="26">
        <v>84.5</v>
      </c>
      <c r="H165" s="26">
        <f t="shared" si="7"/>
        <v>84.5</v>
      </c>
      <c r="I165" s="35">
        <v>1</v>
      </c>
      <c r="J165" s="18" t="s">
        <v>15</v>
      </c>
      <c r="K165" s="36"/>
    </row>
    <row r="166" s="8" customFormat="1" customHeight="1" spans="1:11">
      <c r="A166" s="16">
        <v>164</v>
      </c>
      <c r="B166" s="18" t="s">
        <v>199</v>
      </c>
      <c r="C166" s="18" t="s">
        <v>214</v>
      </c>
      <c r="D166" s="18" t="s">
        <v>216</v>
      </c>
      <c r="E166" s="24">
        <v>202406223837</v>
      </c>
      <c r="F166" s="25">
        <v>81.5</v>
      </c>
      <c r="G166" s="26">
        <v>86.34</v>
      </c>
      <c r="H166" s="26">
        <f t="shared" si="7"/>
        <v>84.404</v>
      </c>
      <c r="I166" s="35">
        <v>2</v>
      </c>
      <c r="J166" s="18"/>
      <c r="K166" s="36"/>
    </row>
    <row r="167" s="8" customFormat="1" customHeight="1" spans="1:11">
      <c r="A167" s="16">
        <v>165</v>
      </c>
      <c r="B167" s="18" t="s">
        <v>199</v>
      </c>
      <c r="C167" s="18" t="s">
        <v>214</v>
      </c>
      <c r="D167" s="18" t="s">
        <v>217</v>
      </c>
      <c r="E167" s="24">
        <v>202406227527</v>
      </c>
      <c r="F167" s="25">
        <v>82</v>
      </c>
      <c r="G167" s="26">
        <v>74.28</v>
      </c>
      <c r="H167" s="26">
        <f t="shared" si="7"/>
        <v>77.368</v>
      </c>
      <c r="I167" s="35">
        <v>3</v>
      </c>
      <c r="J167" s="18"/>
      <c r="K167" s="36"/>
    </row>
    <row r="168" s="8" customFormat="1" customHeight="1" spans="1:11">
      <c r="A168" s="16">
        <v>166</v>
      </c>
      <c r="B168" s="19" t="s">
        <v>199</v>
      </c>
      <c r="C168" s="19" t="s">
        <v>218</v>
      </c>
      <c r="D168" s="19" t="s">
        <v>219</v>
      </c>
      <c r="E168" s="27">
        <v>202406223439</v>
      </c>
      <c r="F168" s="28">
        <v>86</v>
      </c>
      <c r="G168" s="29">
        <v>86.89</v>
      </c>
      <c r="H168" s="29">
        <f t="shared" si="7"/>
        <v>86.534</v>
      </c>
      <c r="I168" s="37">
        <v>1</v>
      </c>
      <c r="J168" s="19" t="s">
        <v>15</v>
      </c>
      <c r="K168" s="38"/>
    </row>
    <row r="169" s="8" customFormat="1" customHeight="1" spans="1:11">
      <c r="A169" s="16">
        <v>167</v>
      </c>
      <c r="B169" s="19" t="s">
        <v>199</v>
      </c>
      <c r="C169" s="19" t="s">
        <v>218</v>
      </c>
      <c r="D169" s="19" t="s">
        <v>220</v>
      </c>
      <c r="E169" s="27">
        <v>202406223501</v>
      </c>
      <c r="F169" s="28">
        <v>85</v>
      </c>
      <c r="G169" s="29">
        <v>77.6</v>
      </c>
      <c r="H169" s="29">
        <f t="shared" si="7"/>
        <v>80.56</v>
      </c>
      <c r="I169" s="37">
        <v>2</v>
      </c>
      <c r="J169" s="19"/>
      <c r="K169" s="38"/>
    </row>
    <row r="170" s="8" customFormat="1" customHeight="1" spans="1:11">
      <c r="A170" s="16">
        <v>168</v>
      </c>
      <c r="B170" s="19" t="s">
        <v>199</v>
      </c>
      <c r="C170" s="19" t="s">
        <v>218</v>
      </c>
      <c r="D170" s="19" t="s">
        <v>221</v>
      </c>
      <c r="E170" s="27">
        <v>202406227533</v>
      </c>
      <c r="F170" s="28">
        <v>86.5</v>
      </c>
      <c r="G170" s="29" t="s">
        <v>28</v>
      </c>
      <c r="H170" s="29" t="s">
        <v>28</v>
      </c>
      <c r="I170" s="29" t="s">
        <v>28</v>
      </c>
      <c r="J170" s="19"/>
      <c r="K170" s="38" t="s">
        <v>29</v>
      </c>
    </row>
    <row r="171" s="8" customFormat="1" customHeight="1" spans="1:11">
      <c r="A171" s="16">
        <v>169</v>
      </c>
      <c r="B171" s="18" t="s">
        <v>199</v>
      </c>
      <c r="C171" s="18" t="s">
        <v>192</v>
      </c>
      <c r="D171" s="18" t="s">
        <v>222</v>
      </c>
      <c r="E171" s="24">
        <v>202406226322</v>
      </c>
      <c r="F171" s="25">
        <v>79</v>
      </c>
      <c r="G171" s="26">
        <v>85.06</v>
      </c>
      <c r="H171" s="26">
        <f>F171*0.4+G171*0.6</f>
        <v>82.636</v>
      </c>
      <c r="I171" s="35">
        <v>1</v>
      </c>
      <c r="J171" s="18" t="s">
        <v>15</v>
      </c>
      <c r="K171" s="36"/>
    </row>
    <row r="172" s="8" customFormat="1" customHeight="1" spans="1:11">
      <c r="A172" s="16">
        <v>170</v>
      </c>
      <c r="B172" s="18" t="s">
        <v>199</v>
      </c>
      <c r="C172" s="18" t="s">
        <v>192</v>
      </c>
      <c r="D172" s="18" t="s">
        <v>223</v>
      </c>
      <c r="E172" s="24">
        <v>202406226227</v>
      </c>
      <c r="F172" s="25">
        <v>70</v>
      </c>
      <c r="G172" s="26">
        <v>84.76</v>
      </c>
      <c r="H172" s="26">
        <f>F172*0.4+G172*0.6</f>
        <v>78.856</v>
      </c>
      <c r="I172" s="35">
        <v>2</v>
      </c>
      <c r="J172" s="18"/>
      <c r="K172" s="36"/>
    </row>
    <row r="173" s="8" customFormat="1" customHeight="1" spans="1:11">
      <c r="A173" s="16">
        <v>171</v>
      </c>
      <c r="B173" s="18" t="s">
        <v>199</v>
      </c>
      <c r="C173" s="18" t="s">
        <v>192</v>
      </c>
      <c r="D173" s="18" t="s">
        <v>224</v>
      </c>
      <c r="E173" s="24">
        <v>202406226235</v>
      </c>
      <c r="F173" s="25">
        <v>69</v>
      </c>
      <c r="G173" s="26">
        <v>79.74</v>
      </c>
      <c r="H173" s="26">
        <f>F173*0.4+G173*0.6</f>
        <v>75.444</v>
      </c>
      <c r="I173" s="35">
        <v>3</v>
      </c>
      <c r="J173" s="18"/>
      <c r="K173" s="36"/>
    </row>
    <row r="174" s="8" customFormat="1" customHeight="1" spans="1:11">
      <c r="A174" s="16">
        <v>172</v>
      </c>
      <c r="B174" s="18" t="s">
        <v>199</v>
      </c>
      <c r="C174" s="18" t="s">
        <v>192</v>
      </c>
      <c r="D174" s="18" t="s">
        <v>225</v>
      </c>
      <c r="E174" s="24">
        <v>202406226205</v>
      </c>
      <c r="F174" s="25">
        <v>69</v>
      </c>
      <c r="G174" s="26" t="s">
        <v>28</v>
      </c>
      <c r="H174" s="26" t="s">
        <v>28</v>
      </c>
      <c r="I174" s="26" t="s">
        <v>28</v>
      </c>
      <c r="J174" s="18"/>
      <c r="K174" s="36" t="s">
        <v>29</v>
      </c>
    </row>
    <row r="175" s="8" customFormat="1" customHeight="1" spans="1:11">
      <c r="A175" s="16">
        <v>173</v>
      </c>
      <c r="B175" s="19" t="s">
        <v>199</v>
      </c>
      <c r="C175" s="19" t="s">
        <v>226</v>
      </c>
      <c r="D175" s="19" t="s">
        <v>227</v>
      </c>
      <c r="E175" s="27">
        <v>202406228011</v>
      </c>
      <c r="F175" s="28">
        <v>80.5</v>
      </c>
      <c r="G175" s="29">
        <v>82.82</v>
      </c>
      <c r="H175" s="29">
        <f t="shared" ref="H175:H185" si="8">F175*0.4+G175*0.6</f>
        <v>81.892</v>
      </c>
      <c r="I175" s="37">
        <v>1</v>
      </c>
      <c r="J175" s="19" t="s">
        <v>15</v>
      </c>
      <c r="K175" s="38"/>
    </row>
    <row r="176" s="8" customFormat="1" customHeight="1" spans="1:11">
      <c r="A176" s="16">
        <v>174</v>
      </c>
      <c r="B176" s="19" t="s">
        <v>199</v>
      </c>
      <c r="C176" s="19" t="s">
        <v>226</v>
      </c>
      <c r="D176" s="19" t="s">
        <v>228</v>
      </c>
      <c r="E176" s="27">
        <v>202406228025</v>
      </c>
      <c r="F176" s="28">
        <v>76</v>
      </c>
      <c r="G176" s="29">
        <v>85.26</v>
      </c>
      <c r="H176" s="29">
        <f t="shared" si="8"/>
        <v>81.556</v>
      </c>
      <c r="I176" s="37">
        <v>2</v>
      </c>
      <c r="J176" s="19"/>
      <c r="K176" s="38"/>
    </row>
    <row r="177" s="8" customFormat="1" customHeight="1" spans="1:11">
      <c r="A177" s="16">
        <v>175</v>
      </c>
      <c r="B177" s="19" t="s">
        <v>199</v>
      </c>
      <c r="C177" s="19" t="s">
        <v>226</v>
      </c>
      <c r="D177" s="19" t="s">
        <v>229</v>
      </c>
      <c r="E177" s="27">
        <v>202406228033</v>
      </c>
      <c r="F177" s="28">
        <v>72</v>
      </c>
      <c r="G177" s="29">
        <v>81.38</v>
      </c>
      <c r="H177" s="29">
        <f t="shared" si="8"/>
        <v>77.628</v>
      </c>
      <c r="I177" s="37">
        <v>3</v>
      </c>
      <c r="J177" s="19"/>
      <c r="K177" s="38"/>
    </row>
    <row r="178" s="8" customFormat="1" customHeight="1" spans="1:11">
      <c r="A178" s="16">
        <v>176</v>
      </c>
      <c r="B178" s="21" t="s">
        <v>199</v>
      </c>
      <c r="C178" s="21" t="s">
        <v>230</v>
      </c>
      <c r="D178" s="21" t="s">
        <v>231</v>
      </c>
      <c r="E178" s="32">
        <v>202406226813</v>
      </c>
      <c r="F178" s="33">
        <v>81</v>
      </c>
      <c r="G178" s="26">
        <v>80.7</v>
      </c>
      <c r="H178" s="26">
        <f t="shared" si="8"/>
        <v>80.82</v>
      </c>
      <c r="I178" s="35">
        <v>1</v>
      </c>
      <c r="J178" s="18" t="s">
        <v>15</v>
      </c>
      <c r="K178" s="36"/>
    </row>
    <row r="179" s="8" customFormat="1" customHeight="1" spans="1:11">
      <c r="A179" s="16">
        <v>177</v>
      </c>
      <c r="B179" s="21" t="s">
        <v>199</v>
      </c>
      <c r="C179" s="21" t="s">
        <v>230</v>
      </c>
      <c r="D179" s="21" t="s">
        <v>232</v>
      </c>
      <c r="E179" s="32">
        <v>202406226825</v>
      </c>
      <c r="F179" s="33">
        <v>81.5</v>
      </c>
      <c r="G179" s="26">
        <v>79.98</v>
      </c>
      <c r="H179" s="26">
        <f t="shared" si="8"/>
        <v>80.588</v>
      </c>
      <c r="I179" s="35">
        <v>2</v>
      </c>
      <c r="J179" s="18"/>
      <c r="K179" s="36"/>
    </row>
    <row r="180" s="8" customFormat="1" customHeight="1" spans="1:11">
      <c r="A180" s="16">
        <v>178</v>
      </c>
      <c r="B180" s="21" t="s">
        <v>199</v>
      </c>
      <c r="C180" s="21" t="s">
        <v>230</v>
      </c>
      <c r="D180" s="21" t="s">
        <v>233</v>
      </c>
      <c r="E180" s="32">
        <v>202406226837</v>
      </c>
      <c r="F180" s="33">
        <v>78</v>
      </c>
      <c r="G180" s="26">
        <v>81.24</v>
      </c>
      <c r="H180" s="26">
        <f t="shared" si="8"/>
        <v>79.944</v>
      </c>
      <c r="I180" s="35">
        <v>3</v>
      </c>
      <c r="J180" s="18"/>
      <c r="K180" s="36"/>
    </row>
    <row r="181" s="8" customFormat="1" customHeight="1" spans="1:11">
      <c r="A181" s="16">
        <v>179</v>
      </c>
      <c r="B181" s="20" t="s">
        <v>199</v>
      </c>
      <c r="C181" s="20" t="s">
        <v>234</v>
      </c>
      <c r="D181" s="20" t="s">
        <v>235</v>
      </c>
      <c r="E181" s="30">
        <v>202406227319</v>
      </c>
      <c r="F181" s="31">
        <v>75</v>
      </c>
      <c r="G181" s="29">
        <v>84.58</v>
      </c>
      <c r="H181" s="29">
        <f t="shared" si="8"/>
        <v>80.748</v>
      </c>
      <c r="I181" s="37">
        <v>1</v>
      </c>
      <c r="J181" s="19" t="s">
        <v>15</v>
      </c>
      <c r="K181" s="38"/>
    </row>
    <row r="182" s="8" customFormat="1" customHeight="1" spans="1:11">
      <c r="A182" s="16">
        <v>180</v>
      </c>
      <c r="B182" s="20" t="s">
        <v>199</v>
      </c>
      <c r="C182" s="20" t="s">
        <v>234</v>
      </c>
      <c r="D182" s="20" t="s">
        <v>236</v>
      </c>
      <c r="E182" s="30">
        <v>202406227337</v>
      </c>
      <c r="F182" s="31">
        <v>66.5</v>
      </c>
      <c r="G182" s="29">
        <v>86.84</v>
      </c>
      <c r="H182" s="29">
        <f t="shared" si="8"/>
        <v>78.704</v>
      </c>
      <c r="I182" s="37">
        <v>2</v>
      </c>
      <c r="J182" s="19" t="s">
        <v>15</v>
      </c>
      <c r="K182" s="38"/>
    </row>
    <row r="183" s="8" customFormat="1" customHeight="1" spans="1:11">
      <c r="A183" s="16">
        <v>181</v>
      </c>
      <c r="B183" s="20" t="s">
        <v>199</v>
      </c>
      <c r="C183" s="20" t="s">
        <v>234</v>
      </c>
      <c r="D183" s="20" t="s">
        <v>237</v>
      </c>
      <c r="E183" s="30">
        <v>202406227320</v>
      </c>
      <c r="F183" s="31">
        <v>79</v>
      </c>
      <c r="G183" s="29">
        <v>76.6</v>
      </c>
      <c r="H183" s="29">
        <f t="shared" si="8"/>
        <v>77.56</v>
      </c>
      <c r="I183" s="37">
        <v>3</v>
      </c>
      <c r="J183" s="19"/>
      <c r="K183" s="38"/>
    </row>
    <row r="184" s="8" customFormat="1" customHeight="1" spans="1:11">
      <c r="A184" s="16">
        <v>182</v>
      </c>
      <c r="B184" s="20" t="s">
        <v>199</v>
      </c>
      <c r="C184" s="20" t="s">
        <v>234</v>
      </c>
      <c r="D184" s="20" t="s">
        <v>238</v>
      </c>
      <c r="E184" s="30">
        <v>202406227325</v>
      </c>
      <c r="F184" s="31">
        <v>73</v>
      </c>
      <c r="G184" s="29">
        <v>79.61</v>
      </c>
      <c r="H184" s="29">
        <f t="shared" si="8"/>
        <v>76.966</v>
      </c>
      <c r="I184" s="37">
        <v>4</v>
      </c>
      <c r="J184" s="19"/>
      <c r="K184" s="38"/>
    </row>
    <row r="185" s="8" customFormat="1" customHeight="1" spans="1:11">
      <c r="A185" s="16">
        <v>183</v>
      </c>
      <c r="B185" s="20" t="s">
        <v>199</v>
      </c>
      <c r="C185" s="20" t="s">
        <v>234</v>
      </c>
      <c r="D185" s="20" t="s">
        <v>239</v>
      </c>
      <c r="E185" s="30">
        <v>202406227334</v>
      </c>
      <c r="F185" s="31">
        <v>60.5</v>
      </c>
      <c r="G185" s="29">
        <v>78.27</v>
      </c>
      <c r="H185" s="29">
        <f t="shared" si="8"/>
        <v>71.162</v>
      </c>
      <c r="I185" s="37">
        <v>5</v>
      </c>
      <c r="J185" s="19"/>
      <c r="K185" s="38"/>
    </row>
    <row r="186" s="8" customFormat="1" customHeight="1" spans="1:11">
      <c r="A186" s="16">
        <v>184</v>
      </c>
      <c r="B186" s="20" t="s">
        <v>199</v>
      </c>
      <c r="C186" s="20" t="s">
        <v>234</v>
      </c>
      <c r="D186" s="20" t="s">
        <v>240</v>
      </c>
      <c r="E186" s="30">
        <v>202406227331</v>
      </c>
      <c r="F186" s="31">
        <v>62</v>
      </c>
      <c r="G186" s="29" t="s">
        <v>28</v>
      </c>
      <c r="H186" s="29" t="s">
        <v>28</v>
      </c>
      <c r="I186" s="29" t="s">
        <v>28</v>
      </c>
      <c r="J186" s="19"/>
      <c r="K186" s="38" t="s">
        <v>29</v>
      </c>
    </row>
    <row r="187" s="8" customFormat="1" customHeight="1" spans="1:11">
      <c r="A187" s="16">
        <v>185</v>
      </c>
      <c r="B187" s="18" t="s">
        <v>199</v>
      </c>
      <c r="C187" s="18" t="s">
        <v>241</v>
      </c>
      <c r="D187" s="18" t="s">
        <v>242</v>
      </c>
      <c r="E187" s="24">
        <v>202406225708</v>
      </c>
      <c r="F187" s="25">
        <v>70</v>
      </c>
      <c r="G187" s="26">
        <v>81.12</v>
      </c>
      <c r="H187" s="26">
        <f t="shared" ref="H187:H199" si="9">F187*0.4+G187*0.6</f>
        <v>76.672</v>
      </c>
      <c r="I187" s="35">
        <v>1</v>
      </c>
      <c r="J187" s="18" t="s">
        <v>15</v>
      </c>
      <c r="K187" s="36"/>
    </row>
    <row r="188" s="8" customFormat="1" customHeight="1" spans="1:11">
      <c r="A188" s="16">
        <v>186</v>
      </c>
      <c r="B188" s="18" t="s">
        <v>199</v>
      </c>
      <c r="C188" s="18" t="s">
        <v>241</v>
      </c>
      <c r="D188" s="18" t="s">
        <v>243</v>
      </c>
      <c r="E188" s="24">
        <v>202406225739</v>
      </c>
      <c r="F188" s="25">
        <v>64</v>
      </c>
      <c r="G188" s="26">
        <v>81.5</v>
      </c>
      <c r="H188" s="26">
        <f t="shared" si="9"/>
        <v>74.5</v>
      </c>
      <c r="I188" s="35">
        <v>2</v>
      </c>
      <c r="J188" s="18"/>
      <c r="K188" s="36"/>
    </row>
    <row r="189" s="8" customFormat="1" customHeight="1" spans="1:11">
      <c r="A189" s="16">
        <v>187</v>
      </c>
      <c r="B189" s="18" t="s">
        <v>199</v>
      </c>
      <c r="C189" s="18" t="s">
        <v>241</v>
      </c>
      <c r="D189" s="18" t="s">
        <v>244</v>
      </c>
      <c r="E189" s="24">
        <v>202406225627</v>
      </c>
      <c r="F189" s="25">
        <v>64</v>
      </c>
      <c r="G189" s="26">
        <v>77.51</v>
      </c>
      <c r="H189" s="26">
        <f t="shared" si="9"/>
        <v>72.106</v>
      </c>
      <c r="I189" s="35">
        <v>3</v>
      </c>
      <c r="J189" s="18"/>
      <c r="K189" s="36"/>
    </row>
    <row r="190" s="8" customFormat="1" customHeight="1" spans="1:11">
      <c r="A190" s="16">
        <v>188</v>
      </c>
      <c r="B190" s="19" t="s">
        <v>199</v>
      </c>
      <c r="C190" s="19" t="s">
        <v>245</v>
      </c>
      <c r="D190" s="19" t="s">
        <v>246</v>
      </c>
      <c r="E190" s="27">
        <v>202406228513</v>
      </c>
      <c r="F190" s="28">
        <v>65</v>
      </c>
      <c r="G190" s="29">
        <v>82.27</v>
      </c>
      <c r="H190" s="29">
        <f t="shared" si="9"/>
        <v>75.362</v>
      </c>
      <c r="I190" s="37">
        <v>1</v>
      </c>
      <c r="J190" s="19" t="s">
        <v>15</v>
      </c>
      <c r="K190" s="38"/>
    </row>
    <row r="191" s="8" customFormat="1" customHeight="1" spans="1:11">
      <c r="A191" s="16">
        <v>189</v>
      </c>
      <c r="B191" s="19" t="s">
        <v>199</v>
      </c>
      <c r="C191" s="19" t="s">
        <v>245</v>
      </c>
      <c r="D191" s="19" t="s">
        <v>247</v>
      </c>
      <c r="E191" s="27">
        <v>202406225607</v>
      </c>
      <c r="F191" s="28">
        <v>57</v>
      </c>
      <c r="G191" s="29">
        <v>81.34</v>
      </c>
      <c r="H191" s="29">
        <f t="shared" si="9"/>
        <v>71.604</v>
      </c>
      <c r="I191" s="37">
        <v>2</v>
      </c>
      <c r="J191" s="19"/>
      <c r="K191" s="38"/>
    </row>
    <row r="192" s="8" customFormat="1" customHeight="1" spans="1:11">
      <c r="A192" s="16">
        <v>190</v>
      </c>
      <c r="B192" s="19" t="s">
        <v>199</v>
      </c>
      <c r="C192" s="19" t="s">
        <v>245</v>
      </c>
      <c r="D192" s="19" t="s">
        <v>248</v>
      </c>
      <c r="E192" s="27">
        <v>202406225715</v>
      </c>
      <c r="F192" s="28">
        <v>58</v>
      </c>
      <c r="G192" s="29">
        <v>78.21</v>
      </c>
      <c r="H192" s="29">
        <f t="shared" si="9"/>
        <v>70.126</v>
      </c>
      <c r="I192" s="37">
        <v>3</v>
      </c>
      <c r="J192" s="19"/>
      <c r="K192" s="38"/>
    </row>
    <row r="193" s="8" customFormat="1" customHeight="1" spans="1:11">
      <c r="A193" s="16">
        <v>191</v>
      </c>
      <c r="B193" s="18" t="s">
        <v>199</v>
      </c>
      <c r="C193" s="18" t="s">
        <v>249</v>
      </c>
      <c r="D193" s="18" t="s">
        <v>250</v>
      </c>
      <c r="E193" s="24">
        <v>202406225721</v>
      </c>
      <c r="F193" s="25">
        <v>68</v>
      </c>
      <c r="G193" s="26">
        <v>88.16</v>
      </c>
      <c r="H193" s="26">
        <f t="shared" si="9"/>
        <v>80.096</v>
      </c>
      <c r="I193" s="35">
        <v>1</v>
      </c>
      <c r="J193" s="18" t="s">
        <v>15</v>
      </c>
      <c r="K193" s="36"/>
    </row>
    <row r="194" s="8" customFormat="1" customHeight="1" spans="1:11">
      <c r="A194" s="16">
        <v>192</v>
      </c>
      <c r="B194" s="18" t="s">
        <v>199</v>
      </c>
      <c r="C194" s="18" t="s">
        <v>249</v>
      </c>
      <c r="D194" s="18" t="s">
        <v>251</v>
      </c>
      <c r="E194" s="24">
        <v>202406225614</v>
      </c>
      <c r="F194" s="25">
        <v>69</v>
      </c>
      <c r="G194" s="26">
        <v>79.44</v>
      </c>
      <c r="H194" s="26">
        <f t="shared" si="9"/>
        <v>75.264</v>
      </c>
      <c r="I194" s="35">
        <v>2</v>
      </c>
      <c r="J194" s="18"/>
      <c r="K194" s="36"/>
    </row>
    <row r="195" customHeight="1" spans="1:11">
      <c r="A195" s="16">
        <v>193</v>
      </c>
      <c r="B195" s="18" t="s">
        <v>199</v>
      </c>
      <c r="C195" s="18" t="s">
        <v>249</v>
      </c>
      <c r="D195" s="18" t="s">
        <v>252</v>
      </c>
      <c r="E195" s="24">
        <v>202406225706</v>
      </c>
      <c r="F195" s="25">
        <v>66</v>
      </c>
      <c r="G195" s="26">
        <v>77.04</v>
      </c>
      <c r="H195" s="26">
        <f t="shared" si="9"/>
        <v>72.624</v>
      </c>
      <c r="I195" s="35">
        <v>3</v>
      </c>
      <c r="J195" s="18"/>
      <c r="K195" s="36"/>
    </row>
    <row r="196" customHeight="1" spans="1:11">
      <c r="A196" s="16">
        <v>194</v>
      </c>
      <c r="B196" s="19" t="s">
        <v>199</v>
      </c>
      <c r="C196" s="19" t="s">
        <v>253</v>
      </c>
      <c r="D196" s="19" t="s">
        <v>254</v>
      </c>
      <c r="E196" s="27">
        <v>202406226208</v>
      </c>
      <c r="F196" s="28">
        <v>77</v>
      </c>
      <c r="G196" s="29">
        <v>81.26</v>
      </c>
      <c r="H196" s="29">
        <f t="shared" si="9"/>
        <v>79.556</v>
      </c>
      <c r="I196" s="37">
        <v>1</v>
      </c>
      <c r="J196" s="19" t="s">
        <v>15</v>
      </c>
      <c r="K196" s="38"/>
    </row>
    <row r="197" customHeight="1" spans="1:11">
      <c r="A197" s="16">
        <v>195</v>
      </c>
      <c r="B197" s="19" t="s">
        <v>199</v>
      </c>
      <c r="C197" s="19" t="s">
        <v>253</v>
      </c>
      <c r="D197" s="19" t="s">
        <v>255</v>
      </c>
      <c r="E197" s="27">
        <v>202406226231</v>
      </c>
      <c r="F197" s="28">
        <v>72</v>
      </c>
      <c r="G197" s="29">
        <v>74.72</v>
      </c>
      <c r="H197" s="29">
        <f t="shared" si="9"/>
        <v>73.632</v>
      </c>
      <c r="I197" s="37">
        <v>2</v>
      </c>
      <c r="J197" s="19"/>
      <c r="K197" s="38"/>
    </row>
    <row r="198" customHeight="1" spans="1:11">
      <c r="A198" s="16">
        <v>196</v>
      </c>
      <c r="B198" s="18" t="s">
        <v>199</v>
      </c>
      <c r="C198" s="18" t="s">
        <v>256</v>
      </c>
      <c r="D198" s="18" t="s">
        <v>257</v>
      </c>
      <c r="E198" s="24">
        <v>202406227833</v>
      </c>
      <c r="F198" s="25">
        <v>78</v>
      </c>
      <c r="G198" s="26">
        <v>91.26</v>
      </c>
      <c r="H198" s="26">
        <f t="shared" si="9"/>
        <v>85.956</v>
      </c>
      <c r="I198" s="35">
        <v>1</v>
      </c>
      <c r="J198" s="18" t="s">
        <v>15</v>
      </c>
      <c r="K198" s="36"/>
    </row>
    <row r="199" customHeight="1" spans="1:11">
      <c r="A199" s="16">
        <v>197</v>
      </c>
      <c r="B199" s="18" t="s">
        <v>199</v>
      </c>
      <c r="C199" s="18" t="s">
        <v>256</v>
      </c>
      <c r="D199" s="18" t="s">
        <v>258</v>
      </c>
      <c r="E199" s="24">
        <v>202406227805</v>
      </c>
      <c r="F199" s="25">
        <v>77</v>
      </c>
      <c r="G199" s="26">
        <v>84.02</v>
      </c>
      <c r="H199" s="26">
        <f t="shared" si="9"/>
        <v>81.212</v>
      </c>
      <c r="I199" s="35">
        <v>2</v>
      </c>
      <c r="J199" s="18"/>
      <c r="K199" s="36"/>
    </row>
    <row r="200" customHeight="1" spans="1:11">
      <c r="A200" s="16">
        <v>198</v>
      </c>
      <c r="B200" s="18" t="s">
        <v>199</v>
      </c>
      <c r="C200" s="18" t="s">
        <v>256</v>
      </c>
      <c r="D200" s="18" t="s">
        <v>259</v>
      </c>
      <c r="E200" s="24">
        <v>202406226506</v>
      </c>
      <c r="F200" s="25">
        <v>80</v>
      </c>
      <c r="G200" s="26" t="s">
        <v>28</v>
      </c>
      <c r="H200" s="26" t="s">
        <v>28</v>
      </c>
      <c r="I200" s="26" t="s">
        <v>28</v>
      </c>
      <c r="J200" s="18"/>
      <c r="K200" s="36" t="s">
        <v>29</v>
      </c>
    </row>
    <row r="201" customHeight="1" spans="1:11">
      <c r="A201" s="16">
        <v>199</v>
      </c>
      <c r="B201" s="20" t="s">
        <v>199</v>
      </c>
      <c r="C201" s="20" t="s">
        <v>260</v>
      </c>
      <c r="D201" s="20" t="s">
        <v>261</v>
      </c>
      <c r="E201" s="30">
        <v>202406227930</v>
      </c>
      <c r="F201" s="31">
        <v>78</v>
      </c>
      <c r="G201" s="29">
        <v>85.81</v>
      </c>
      <c r="H201" s="29">
        <f t="shared" ref="H201:H231" si="10">F201*0.4+G201*0.6</f>
        <v>82.686</v>
      </c>
      <c r="I201" s="37">
        <v>1</v>
      </c>
      <c r="J201" s="19" t="s">
        <v>15</v>
      </c>
      <c r="K201" s="38"/>
    </row>
    <row r="202" customHeight="1" spans="1:11">
      <c r="A202" s="16">
        <v>200</v>
      </c>
      <c r="B202" s="20" t="s">
        <v>199</v>
      </c>
      <c r="C202" s="20" t="s">
        <v>260</v>
      </c>
      <c r="D202" s="20" t="s">
        <v>262</v>
      </c>
      <c r="E202" s="30">
        <v>202406227931</v>
      </c>
      <c r="F202" s="31">
        <v>83</v>
      </c>
      <c r="G202" s="29">
        <v>81.67</v>
      </c>
      <c r="H202" s="29">
        <f t="shared" si="10"/>
        <v>82.202</v>
      </c>
      <c r="I202" s="37">
        <v>2</v>
      </c>
      <c r="J202" s="19"/>
      <c r="K202" s="38"/>
    </row>
    <row r="203" customHeight="1" spans="1:11">
      <c r="A203" s="16">
        <v>201</v>
      </c>
      <c r="B203" s="20" t="s">
        <v>199</v>
      </c>
      <c r="C203" s="20" t="s">
        <v>260</v>
      </c>
      <c r="D203" s="20" t="s">
        <v>263</v>
      </c>
      <c r="E203" s="30">
        <v>202406227932</v>
      </c>
      <c r="F203" s="31">
        <v>77.5</v>
      </c>
      <c r="G203" s="29">
        <v>85.11</v>
      </c>
      <c r="H203" s="29">
        <f t="shared" si="10"/>
        <v>82.066</v>
      </c>
      <c r="I203" s="37">
        <v>3</v>
      </c>
      <c r="J203" s="19"/>
      <c r="K203" s="38"/>
    </row>
    <row r="204" customHeight="1" spans="1:11">
      <c r="A204" s="16">
        <v>202</v>
      </c>
      <c r="B204" s="20" t="s">
        <v>199</v>
      </c>
      <c r="C204" s="20" t="s">
        <v>260</v>
      </c>
      <c r="D204" s="20" t="s">
        <v>264</v>
      </c>
      <c r="E204" s="30">
        <v>202406227920</v>
      </c>
      <c r="F204" s="31">
        <v>77.5</v>
      </c>
      <c r="G204" s="29">
        <v>79.78</v>
      </c>
      <c r="H204" s="29">
        <f t="shared" si="10"/>
        <v>78.868</v>
      </c>
      <c r="I204" s="37">
        <v>4</v>
      </c>
      <c r="J204" s="19"/>
      <c r="K204" s="38"/>
    </row>
    <row r="205" customHeight="1" spans="1:11">
      <c r="A205" s="16">
        <v>203</v>
      </c>
      <c r="B205" s="39" t="s">
        <v>265</v>
      </c>
      <c r="C205" s="18" t="s">
        <v>266</v>
      </c>
      <c r="D205" s="18" t="s">
        <v>267</v>
      </c>
      <c r="E205" s="24">
        <v>202406221020</v>
      </c>
      <c r="F205" s="25">
        <v>72</v>
      </c>
      <c r="G205" s="26">
        <v>91.08</v>
      </c>
      <c r="H205" s="26">
        <f t="shared" si="10"/>
        <v>83.448</v>
      </c>
      <c r="I205" s="35">
        <v>1</v>
      </c>
      <c r="J205" s="18" t="s">
        <v>15</v>
      </c>
      <c r="K205" s="36"/>
    </row>
    <row r="206" customHeight="1" spans="1:11">
      <c r="A206" s="16">
        <v>204</v>
      </c>
      <c r="B206" s="39" t="s">
        <v>265</v>
      </c>
      <c r="C206" s="18" t="s">
        <v>266</v>
      </c>
      <c r="D206" s="18" t="s">
        <v>268</v>
      </c>
      <c r="E206" s="24">
        <v>202406221036</v>
      </c>
      <c r="F206" s="25">
        <v>77</v>
      </c>
      <c r="G206" s="26">
        <v>86.66</v>
      </c>
      <c r="H206" s="26">
        <f t="shared" si="10"/>
        <v>82.796</v>
      </c>
      <c r="I206" s="35">
        <v>2</v>
      </c>
      <c r="J206" s="18" t="s">
        <v>15</v>
      </c>
      <c r="K206" s="36"/>
    </row>
    <row r="207" ht="20" customHeight="1" spans="1:11">
      <c r="A207" s="16">
        <v>205</v>
      </c>
      <c r="B207" s="39" t="s">
        <v>265</v>
      </c>
      <c r="C207" s="18" t="s">
        <v>266</v>
      </c>
      <c r="D207" s="18" t="s">
        <v>269</v>
      </c>
      <c r="E207" s="24">
        <v>202406220937</v>
      </c>
      <c r="F207" s="25">
        <v>78</v>
      </c>
      <c r="G207" s="26">
        <v>84.66</v>
      </c>
      <c r="H207" s="26">
        <f t="shared" si="10"/>
        <v>81.996</v>
      </c>
      <c r="I207" s="35">
        <v>3</v>
      </c>
      <c r="J207" s="18"/>
      <c r="K207" s="36"/>
    </row>
    <row r="208" s="8" customFormat="1" customHeight="1" spans="1:11">
      <c r="A208" s="16">
        <v>206</v>
      </c>
      <c r="B208" s="39" t="s">
        <v>265</v>
      </c>
      <c r="C208" s="18" t="s">
        <v>266</v>
      </c>
      <c r="D208" s="18" t="s">
        <v>270</v>
      </c>
      <c r="E208" s="24">
        <v>202406227715</v>
      </c>
      <c r="F208" s="25">
        <v>74</v>
      </c>
      <c r="G208" s="26">
        <v>82.98</v>
      </c>
      <c r="H208" s="26">
        <f t="shared" si="10"/>
        <v>79.388</v>
      </c>
      <c r="I208" s="35">
        <v>4</v>
      </c>
      <c r="J208" s="18"/>
      <c r="K208" s="36"/>
    </row>
    <row r="209" s="8" customFormat="1" customHeight="1" spans="1:11">
      <c r="A209" s="16">
        <v>207</v>
      </c>
      <c r="B209" s="39" t="s">
        <v>265</v>
      </c>
      <c r="C209" s="18" t="s">
        <v>266</v>
      </c>
      <c r="D209" s="18" t="s">
        <v>271</v>
      </c>
      <c r="E209" s="24">
        <v>202406221236</v>
      </c>
      <c r="F209" s="25">
        <v>79</v>
      </c>
      <c r="G209" s="26">
        <v>77.92</v>
      </c>
      <c r="H209" s="26">
        <f t="shared" si="10"/>
        <v>78.352</v>
      </c>
      <c r="I209" s="35">
        <v>5</v>
      </c>
      <c r="J209" s="18"/>
      <c r="K209" s="36"/>
    </row>
    <row r="210" s="8" customFormat="1" customHeight="1" spans="1:11">
      <c r="A210" s="16">
        <v>208</v>
      </c>
      <c r="B210" s="39" t="s">
        <v>265</v>
      </c>
      <c r="C210" s="18" t="s">
        <v>266</v>
      </c>
      <c r="D210" s="18" t="s">
        <v>272</v>
      </c>
      <c r="E210" s="24">
        <v>202406220429</v>
      </c>
      <c r="F210" s="25">
        <v>76</v>
      </c>
      <c r="G210" s="26">
        <v>79.88</v>
      </c>
      <c r="H210" s="26">
        <f t="shared" si="10"/>
        <v>78.328</v>
      </c>
      <c r="I210" s="35">
        <v>6</v>
      </c>
      <c r="J210" s="18"/>
      <c r="K210" s="36"/>
    </row>
    <row r="211" s="8" customFormat="1" customHeight="1" spans="1:11">
      <c r="A211" s="16">
        <v>209</v>
      </c>
      <c r="B211" s="40" t="s">
        <v>265</v>
      </c>
      <c r="C211" s="19" t="s">
        <v>273</v>
      </c>
      <c r="D211" s="19" t="s">
        <v>274</v>
      </c>
      <c r="E211" s="27">
        <v>202406220609</v>
      </c>
      <c r="F211" s="28">
        <v>85</v>
      </c>
      <c r="G211" s="29">
        <v>87.66</v>
      </c>
      <c r="H211" s="29">
        <f t="shared" si="10"/>
        <v>86.596</v>
      </c>
      <c r="I211" s="37">
        <v>1</v>
      </c>
      <c r="J211" s="18" t="s">
        <v>15</v>
      </c>
      <c r="K211" s="38"/>
    </row>
    <row r="212" s="8" customFormat="1" customHeight="1" spans="1:11">
      <c r="A212" s="16">
        <v>210</v>
      </c>
      <c r="B212" s="40" t="s">
        <v>265</v>
      </c>
      <c r="C212" s="19" t="s">
        <v>273</v>
      </c>
      <c r="D212" s="19" t="s">
        <v>275</v>
      </c>
      <c r="E212" s="27">
        <v>202406221225</v>
      </c>
      <c r="F212" s="28">
        <v>84</v>
      </c>
      <c r="G212" s="29">
        <v>87.42</v>
      </c>
      <c r="H212" s="29">
        <f t="shared" si="10"/>
        <v>86.052</v>
      </c>
      <c r="I212" s="37">
        <v>2</v>
      </c>
      <c r="J212" s="18" t="s">
        <v>15</v>
      </c>
      <c r="K212" s="38"/>
    </row>
    <row r="213" s="8" customFormat="1" customHeight="1" spans="1:11">
      <c r="A213" s="16">
        <v>211</v>
      </c>
      <c r="B213" s="40" t="s">
        <v>265</v>
      </c>
      <c r="C213" s="19" t="s">
        <v>273</v>
      </c>
      <c r="D213" s="19" t="s">
        <v>276</v>
      </c>
      <c r="E213" s="27">
        <v>202406220737</v>
      </c>
      <c r="F213" s="28">
        <v>82</v>
      </c>
      <c r="G213" s="29">
        <v>86.76</v>
      </c>
      <c r="H213" s="29">
        <f t="shared" si="10"/>
        <v>84.856</v>
      </c>
      <c r="I213" s="37">
        <v>3</v>
      </c>
      <c r="J213" s="18"/>
      <c r="K213" s="38"/>
    </row>
    <row r="214" s="8" customFormat="1" customHeight="1" spans="1:11">
      <c r="A214" s="16">
        <v>212</v>
      </c>
      <c r="B214" s="40" t="s">
        <v>265</v>
      </c>
      <c r="C214" s="19" t="s">
        <v>273</v>
      </c>
      <c r="D214" s="19" t="s">
        <v>277</v>
      </c>
      <c r="E214" s="27">
        <v>202406220816</v>
      </c>
      <c r="F214" s="28">
        <v>84</v>
      </c>
      <c r="G214" s="29">
        <v>83.62</v>
      </c>
      <c r="H214" s="29">
        <f t="shared" si="10"/>
        <v>83.772</v>
      </c>
      <c r="I214" s="37">
        <v>4</v>
      </c>
      <c r="J214" s="18"/>
      <c r="K214" s="38"/>
    </row>
    <row r="215" s="8" customFormat="1" customHeight="1" spans="1:11">
      <c r="A215" s="16">
        <v>213</v>
      </c>
      <c r="B215" s="40" t="s">
        <v>265</v>
      </c>
      <c r="C215" s="19" t="s">
        <v>273</v>
      </c>
      <c r="D215" s="19" t="s">
        <v>278</v>
      </c>
      <c r="E215" s="27">
        <v>202406220233</v>
      </c>
      <c r="F215" s="28">
        <v>83</v>
      </c>
      <c r="G215" s="29">
        <v>84.26</v>
      </c>
      <c r="H215" s="29">
        <f t="shared" si="10"/>
        <v>83.756</v>
      </c>
      <c r="I215" s="37">
        <v>5</v>
      </c>
      <c r="J215" s="18"/>
      <c r="K215" s="38"/>
    </row>
    <row r="216" s="8" customFormat="1" customHeight="1" spans="1:11">
      <c r="A216" s="16">
        <v>214</v>
      </c>
      <c r="B216" s="40" t="s">
        <v>265</v>
      </c>
      <c r="C216" s="19" t="s">
        <v>273</v>
      </c>
      <c r="D216" s="19" t="s">
        <v>279</v>
      </c>
      <c r="E216" s="27">
        <v>202406220817</v>
      </c>
      <c r="F216" s="28">
        <v>82</v>
      </c>
      <c r="G216" s="29">
        <v>82.68</v>
      </c>
      <c r="H216" s="29">
        <f t="shared" si="10"/>
        <v>82.408</v>
      </c>
      <c r="I216" s="37">
        <v>6</v>
      </c>
      <c r="J216" s="18"/>
      <c r="K216" s="38"/>
    </row>
    <row r="217" s="8" customFormat="1" customHeight="1" spans="1:11">
      <c r="A217" s="16">
        <v>215</v>
      </c>
      <c r="B217" s="39" t="s">
        <v>265</v>
      </c>
      <c r="C217" s="18" t="s">
        <v>280</v>
      </c>
      <c r="D217" s="18" t="s">
        <v>281</v>
      </c>
      <c r="E217" s="24">
        <v>202406227633</v>
      </c>
      <c r="F217" s="25">
        <v>73</v>
      </c>
      <c r="G217" s="26">
        <v>87.15</v>
      </c>
      <c r="H217" s="26">
        <f t="shared" si="10"/>
        <v>81.49</v>
      </c>
      <c r="I217" s="35">
        <v>1</v>
      </c>
      <c r="J217" s="18" t="s">
        <v>15</v>
      </c>
      <c r="K217" s="36"/>
    </row>
    <row r="218" s="8" customFormat="1" customHeight="1" spans="1:11">
      <c r="A218" s="16">
        <v>216</v>
      </c>
      <c r="B218" s="39" t="s">
        <v>265</v>
      </c>
      <c r="C218" s="18" t="s">
        <v>280</v>
      </c>
      <c r="D218" s="18" t="s">
        <v>282</v>
      </c>
      <c r="E218" s="24">
        <v>202406227620</v>
      </c>
      <c r="F218" s="25">
        <v>68</v>
      </c>
      <c r="G218" s="26">
        <v>79.39</v>
      </c>
      <c r="H218" s="26">
        <f t="shared" si="10"/>
        <v>74.834</v>
      </c>
      <c r="I218" s="35">
        <v>2</v>
      </c>
      <c r="J218" s="18"/>
      <c r="K218" s="36"/>
    </row>
    <row r="219" s="8" customFormat="1" customHeight="1" spans="1:11">
      <c r="A219" s="16">
        <v>217</v>
      </c>
      <c r="B219" s="39" t="s">
        <v>265</v>
      </c>
      <c r="C219" s="18" t="s">
        <v>280</v>
      </c>
      <c r="D219" s="18" t="s">
        <v>283</v>
      </c>
      <c r="E219" s="24">
        <v>202406227627</v>
      </c>
      <c r="F219" s="25">
        <v>69</v>
      </c>
      <c r="G219" s="26">
        <v>78.57</v>
      </c>
      <c r="H219" s="26">
        <f t="shared" si="10"/>
        <v>74.742</v>
      </c>
      <c r="I219" s="35">
        <v>3</v>
      </c>
      <c r="J219" s="18"/>
      <c r="K219" s="36"/>
    </row>
    <row r="220" s="8" customFormat="1" customHeight="1" spans="1:11">
      <c r="A220" s="16">
        <v>218</v>
      </c>
      <c r="B220" s="40" t="s">
        <v>265</v>
      </c>
      <c r="C220" s="19" t="s">
        <v>284</v>
      </c>
      <c r="D220" s="19" t="s">
        <v>285</v>
      </c>
      <c r="E220" s="27">
        <v>202406227403</v>
      </c>
      <c r="F220" s="28">
        <v>76</v>
      </c>
      <c r="G220" s="29">
        <v>86.11</v>
      </c>
      <c r="H220" s="29">
        <f t="shared" si="10"/>
        <v>82.066</v>
      </c>
      <c r="I220" s="37">
        <v>1</v>
      </c>
      <c r="J220" s="18" t="s">
        <v>15</v>
      </c>
      <c r="K220" s="38"/>
    </row>
    <row r="221" s="8" customFormat="1" customHeight="1" spans="1:11">
      <c r="A221" s="16">
        <v>219</v>
      </c>
      <c r="B221" s="40" t="s">
        <v>265</v>
      </c>
      <c r="C221" s="19" t="s">
        <v>284</v>
      </c>
      <c r="D221" s="19" t="s">
        <v>286</v>
      </c>
      <c r="E221" s="27">
        <v>202406225837</v>
      </c>
      <c r="F221" s="28">
        <v>78</v>
      </c>
      <c r="G221" s="29">
        <v>84.35</v>
      </c>
      <c r="H221" s="29">
        <f t="shared" si="10"/>
        <v>81.81</v>
      </c>
      <c r="I221" s="37">
        <v>2</v>
      </c>
      <c r="J221" s="18"/>
      <c r="K221" s="38"/>
    </row>
    <row r="222" s="8" customFormat="1" customHeight="1" spans="1:11">
      <c r="A222" s="16">
        <v>220</v>
      </c>
      <c r="B222" s="40" t="s">
        <v>265</v>
      </c>
      <c r="C222" s="19" t="s">
        <v>284</v>
      </c>
      <c r="D222" s="19" t="s">
        <v>287</v>
      </c>
      <c r="E222" s="27">
        <v>202406227415</v>
      </c>
      <c r="F222" s="28">
        <v>77</v>
      </c>
      <c r="G222" s="29">
        <v>76.09</v>
      </c>
      <c r="H222" s="29">
        <f t="shared" si="10"/>
        <v>76.454</v>
      </c>
      <c r="I222" s="37">
        <v>3</v>
      </c>
      <c r="J222" s="18"/>
      <c r="K222" s="38"/>
    </row>
    <row r="223" s="8" customFormat="1" customHeight="1" spans="1:11">
      <c r="A223" s="16">
        <v>221</v>
      </c>
      <c r="B223" s="39" t="s">
        <v>265</v>
      </c>
      <c r="C223" s="18" t="s">
        <v>288</v>
      </c>
      <c r="D223" s="18" t="s">
        <v>289</v>
      </c>
      <c r="E223" s="24">
        <v>202406221817</v>
      </c>
      <c r="F223" s="25">
        <v>87</v>
      </c>
      <c r="G223" s="26">
        <v>86.08</v>
      </c>
      <c r="H223" s="26">
        <f t="shared" si="10"/>
        <v>86.448</v>
      </c>
      <c r="I223" s="35">
        <v>1</v>
      </c>
      <c r="J223" s="18" t="s">
        <v>15</v>
      </c>
      <c r="K223" s="36"/>
    </row>
    <row r="224" s="8" customFormat="1" customHeight="1" spans="1:11">
      <c r="A224" s="16">
        <v>222</v>
      </c>
      <c r="B224" s="39" t="s">
        <v>265</v>
      </c>
      <c r="C224" s="18" t="s">
        <v>288</v>
      </c>
      <c r="D224" s="18" t="s">
        <v>290</v>
      </c>
      <c r="E224" s="24">
        <v>202406221803</v>
      </c>
      <c r="F224" s="25">
        <v>88</v>
      </c>
      <c r="G224" s="26">
        <v>83.04</v>
      </c>
      <c r="H224" s="26">
        <f t="shared" si="10"/>
        <v>85.024</v>
      </c>
      <c r="I224" s="35">
        <v>2</v>
      </c>
      <c r="J224" s="18"/>
      <c r="K224" s="36"/>
    </row>
    <row r="225" s="8" customFormat="1" customHeight="1" spans="1:11">
      <c r="A225" s="16">
        <v>223</v>
      </c>
      <c r="B225" s="39" t="s">
        <v>265</v>
      </c>
      <c r="C225" s="18" t="s">
        <v>288</v>
      </c>
      <c r="D225" s="18" t="s">
        <v>291</v>
      </c>
      <c r="E225" s="24">
        <v>202406221637</v>
      </c>
      <c r="F225" s="25">
        <v>83</v>
      </c>
      <c r="G225" s="26">
        <v>83.78</v>
      </c>
      <c r="H225" s="26">
        <f t="shared" si="10"/>
        <v>83.468</v>
      </c>
      <c r="I225" s="35">
        <v>3</v>
      </c>
      <c r="J225" s="18"/>
      <c r="K225" s="36"/>
    </row>
    <row r="226" s="8" customFormat="1" customHeight="1" spans="1:11">
      <c r="A226" s="16">
        <v>224</v>
      </c>
      <c r="B226" s="39" t="s">
        <v>265</v>
      </c>
      <c r="C226" s="18" t="s">
        <v>288</v>
      </c>
      <c r="D226" s="18" t="s">
        <v>292</v>
      </c>
      <c r="E226" s="24">
        <v>202406221835</v>
      </c>
      <c r="F226" s="25">
        <v>83</v>
      </c>
      <c r="G226" s="26">
        <v>82.94</v>
      </c>
      <c r="H226" s="26">
        <f t="shared" si="10"/>
        <v>82.964</v>
      </c>
      <c r="I226" s="35">
        <v>4</v>
      </c>
      <c r="J226" s="18"/>
      <c r="K226" s="36"/>
    </row>
    <row r="227" s="8" customFormat="1" customHeight="1" spans="1:11">
      <c r="A227" s="16">
        <v>225</v>
      </c>
      <c r="B227" s="40" t="s">
        <v>265</v>
      </c>
      <c r="C227" s="19" t="s">
        <v>293</v>
      </c>
      <c r="D227" s="19" t="s">
        <v>294</v>
      </c>
      <c r="E227" s="27">
        <v>202406226723</v>
      </c>
      <c r="F227" s="28">
        <v>65</v>
      </c>
      <c r="G227" s="29">
        <v>85.08</v>
      </c>
      <c r="H227" s="29">
        <f t="shared" si="10"/>
        <v>77.048</v>
      </c>
      <c r="I227" s="37">
        <v>1</v>
      </c>
      <c r="J227" s="19" t="s">
        <v>15</v>
      </c>
      <c r="K227" s="38"/>
    </row>
    <row r="228" s="8" customFormat="1" customHeight="1" spans="1:11">
      <c r="A228" s="16">
        <v>226</v>
      </c>
      <c r="B228" s="40" t="s">
        <v>265</v>
      </c>
      <c r="C228" s="19" t="s">
        <v>293</v>
      </c>
      <c r="D228" s="19" t="s">
        <v>295</v>
      </c>
      <c r="E228" s="27">
        <v>202406226702</v>
      </c>
      <c r="F228" s="28">
        <v>70.5</v>
      </c>
      <c r="G228" s="29">
        <v>81.16</v>
      </c>
      <c r="H228" s="29">
        <f t="shared" si="10"/>
        <v>76.896</v>
      </c>
      <c r="I228" s="37">
        <v>2</v>
      </c>
      <c r="J228" s="19" t="s">
        <v>15</v>
      </c>
      <c r="K228" s="38"/>
    </row>
    <row r="229" s="8" customFormat="1" customHeight="1" spans="1:11">
      <c r="A229" s="16">
        <v>227</v>
      </c>
      <c r="B229" s="40" t="s">
        <v>265</v>
      </c>
      <c r="C229" s="19" t="s">
        <v>293</v>
      </c>
      <c r="D229" s="19" t="s">
        <v>296</v>
      </c>
      <c r="E229" s="27">
        <v>202406226705</v>
      </c>
      <c r="F229" s="28">
        <v>66</v>
      </c>
      <c r="G229" s="29">
        <v>83.32</v>
      </c>
      <c r="H229" s="29">
        <f t="shared" si="10"/>
        <v>76.392</v>
      </c>
      <c r="I229" s="37">
        <v>3</v>
      </c>
      <c r="J229" s="19"/>
      <c r="K229" s="38"/>
    </row>
    <row r="230" s="8" customFormat="1" customHeight="1" spans="1:11">
      <c r="A230" s="16">
        <v>228</v>
      </c>
      <c r="B230" s="40" t="s">
        <v>265</v>
      </c>
      <c r="C230" s="19" t="s">
        <v>293</v>
      </c>
      <c r="D230" s="19" t="s">
        <v>297</v>
      </c>
      <c r="E230" s="27">
        <v>202406226733</v>
      </c>
      <c r="F230" s="28">
        <v>64.5</v>
      </c>
      <c r="G230" s="29">
        <v>80.24</v>
      </c>
      <c r="H230" s="29">
        <f t="shared" si="10"/>
        <v>73.944</v>
      </c>
      <c r="I230" s="37">
        <v>4</v>
      </c>
      <c r="J230" s="19"/>
      <c r="K230" s="38"/>
    </row>
    <row r="231" s="8" customFormat="1" customHeight="1" spans="1:11">
      <c r="A231" s="16">
        <v>229</v>
      </c>
      <c r="B231" s="40" t="s">
        <v>265</v>
      </c>
      <c r="C231" s="19" t="s">
        <v>293</v>
      </c>
      <c r="D231" s="19" t="s">
        <v>298</v>
      </c>
      <c r="E231" s="27">
        <v>202406227315</v>
      </c>
      <c r="F231" s="28">
        <v>66</v>
      </c>
      <c r="G231" s="29">
        <v>76.06</v>
      </c>
      <c r="H231" s="29">
        <f t="shared" si="10"/>
        <v>72.036</v>
      </c>
      <c r="I231" s="37">
        <v>5</v>
      </c>
      <c r="J231" s="19"/>
      <c r="K231" s="38"/>
    </row>
    <row r="232" s="8" customFormat="1" customHeight="1" spans="1:11">
      <c r="A232" s="16">
        <v>230</v>
      </c>
      <c r="B232" s="40" t="s">
        <v>265</v>
      </c>
      <c r="C232" s="19" t="s">
        <v>293</v>
      </c>
      <c r="D232" s="19" t="s">
        <v>299</v>
      </c>
      <c r="E232" s="27">
        <v>202406226732</v>
      </c>
      <c r="F232" s="28">
        <v>61.5</v>
      </c>
      <c r="G232" s="29" t="s">
        <v>28</v>
      </c>
      <c r="H232" s="29" t="s">
        <v>28</v>
      </c>
      <c r="I232" s="29" t="s">
        <v>28</v>
      </c>
      <c r="J232" s="19"/>
      <c r="K232" s="38" t="s">
        <v>29</v>
      </c>
    </row>
    <row r="233" s="8" customFormat="1" customHeight="1" spans="1:11">
      <c r="A233" s="16">
        <v>231</v>
      </c>
      <c r="B233" s="41" t="s">
        <v>300</v>
      </c>
      <c r="C233" s="21" t="s">
        <v>301</v>
      </c>
      <c r="D233" s="21" t="s">
        <v>302</v>
      </c>
      <c r="E233" s="32">
        <v>202406227702</v>
      </c>
      <c r="F233" s="33">
        <v>87</v>
      </c>
      <c r="G233" s="26">
        <v>85.48</v>
      </c>
      <c r="H233" s="26">
        <f t="shared" ref="H233:H238" si="11">F233*0.4+G233*0.6</f>
        <v>86.088</v>
      </c>
      <c r="I233" s="35">
        <v>1</v>
      </c>
      <c r="J233" s="18" t="s">
        <v>15</v>
      </c>
      <c r="K233" s="36"/>
    </row>
    <row r="234" s="8" customFormat="1" customHeight="1" spans="1:11">
      <c r="A234" s="16">
        <v>232</v>
      </c>
      <c r="B234" s="41" t="s">
        <v>300</v>
      </c>
      <c r="C234" s="21" t="s">
        <v>301</v>
      </c>
      <c r="D234" s="21" t="s">
        <v>303</v>
      </c>
      <c r="E234" s="32">
        <v>202406227701</v>
      </c>
      <c r="F234" s="33">
        <v>76</v>
      </c>
      <c r="G234" s="26">
        <v>82.58</v>
      </c>
      <c r="H234" s="26">
        <f t="shared" si="11"/>
        <v>79.948</v>
      </c>
      <c r="I234" s="35">
        <v>2</v>
      </c>
      <c r="J234" s="18"/>
      <c r="K234" s="36"/>
    </row>
    <row r="235" s="8" customFormat="1" customHeight="1" spans="1:11">
      <c r="A235" s="16">
        <v>233</v>
      </c>
      <c r="B235" s="41" t="s">
        <v>300</v>
      </c>
      <c r="C235" s="21" t="s">
        <v>301</v>
      </c>
      <c r="D235" s="21" t="s">
        <v>304</v>
      </c>
      <c r="E235" s="32">
        <v>202406227703</v>
      </c>
      <c r="F235" s="33">
        <v>74</v>
      </c>
      <c r="G235" s="26">
        <v>70.52</v>
      </c>
      <c r="H235" s="26">
        <f t="shared" si="11"/>
        <v>71.912</v>
      </c>
      <c r="I235" s="35">
        <v>3</v>
      </c>
      <c r="J235" s="18"/>
      <c r="K235" s="36"/>
    </row>
    <row r="236" s="8" customFormat="1" customHeight="1" spans="1:11">
      <c r="A236" s="16">
        <v>234</v>
      </c>
      <c r="B236" s="40" t="s">
        <v>265</v>
      </c>
      <c r="C236" s="19" t="s">
        <v>305</v>
      </c>
      <c r="D236" s="19" t="s">
        <v>306</v>
      </c>
      <c r="E236" s="27">
        <v>202406224606</v>
      </c>
      <c r="F236" s="28">
        <v>77</v>
      </c>
      <c r="G236" s="29">
        <v>89.39</v>
      </c>
      <c r="H236" s="29">
        <f t="shared" si="11"/>
        <v>84.434</v>
      </c>
      <c r="I236" s="37">
        <v>1</v>
      </c>
      <c r="J236" s="19" t="s">
        <v>15</v>
      </c>
      <c r="K236" s="38"/>
    </row>
    <row r="237" s="8" customFormat="1" customHeight="1" spans="1:11">
      <c r="A237" s="16">
        <v>235</v>
      </c>
      <c r="B237" s="40" t="s">
        <v>265</v>
      </c>
      <c r="C237" s="19" t="s">
        <v>305</v>
      </c>
      <c r="D237" s="19" t="s">
        <v>307</v>
      </c>
      <c r="E237" s="27">
        <v>202406224408</v>
      </c>
      <c r="F237" s="28">
        <v>78</v>
      </c>
      <c r="G237" s="29">
        <v>85.81</v>
      </c>
      <c r="H237" s="29">
        <f t="shared" si="11"/>
        <v>82.686</v>
      </c>
      <c r="I237" s="37">
        <v>2</v>
      </c>
      <c r="J237" s="44"/>
      <c r="K237" s="38"/>
    </row>
    <row r="238" s="8" customFormat="1" customHeight="1" spans="1:11">
      <c r="A238" s="16">
        <v>236</v>
      </c>
      <c r="B238" s="40" t="s">
        <v>265</v>
      </c>
      <c r="C238" s="19" t="s">
        <v>305</v>
      </c>
      <c r="D238" s="19" t="s">
        <v>308</v>
      </c>
      <c r="E238" s="27">
        <v>202406224402</v>
      </c>
      <c r="F238" s="28">
        <v>72</v>
      </c>
      <c r="G238" s="29">
        <v>83.28</v>
      </c>
      <c r="H238" s="29">
        <f t="shared" si="11"/>
        <v>78.768</v>
      </c>
      <c r="I238" s="37">
        <v>3</v>
      </c>
      <c r="J238" s="44"/>
      <c r="K238" s="38"/>
    </row>
    <row r="239" s="8" customFormat="1" customHeight="1" spans="5:11">
      <c r="E239" s="42"/>
      <c r="F239" s="43"/>
      <c r="G239" s="43"/>
      <c r="H239" s="43"/>
      <c r="K239" s="45"/>
    </row>
    <row r="240" s="8" customFormat="1" customHeight="1" spans="5:11">
      <c r="E240" s="42"/>
      <c r="F240" s="43"/>
      <c r="G240" s="43"/>
      <c r="H240" s="43"/>
      <c r="K240" s="45"/>
    </row>
    <row r="241" s="8" customFormat="1" customHeight="1" spans="5:11">
      <c r="E241" s="42"/>
      <c r="F241" s="43"/>
      <c r="G241" s="43"/>
      <c r="H241" s="43"/>
      <c r="K241" s="45"/>
    </row>
    <row r="242" s="8" customFormat="1" customHeight="1" spans="5:11">
      <c r="E242" s="42"/>
      <c r="F242" s="43"/>
      <c r="G242" s="43"/>
      <c r="H242" s="43"/>
      <c r="K242" s="45"/>
    </row>
  </sheetData>
  <autoFilter ref="A2:S238">
    <extLst/>
  </autoFilter>
  <sortState ref="A235:M237">
    <sortCondition ref="H235:H237" descending="1"/>
  </sortState>
  <mergeCells count="1">
    <mergeCell ref="A1:K1"/>
  </mergeCells>
  <pageMargins left="0.357638888888889" right="0.35763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79"/>
  <sheetViews>
    <sheetView workbookViewId="0">
      <selection activeCell="B2" sqref="B$1:B$1048576"/>
    </sheetView>
  </sheetViews>
  <sheetFormatPr defaultColWidth="9" defaultRowHeight="13.5"/>
  <cols>
    <col min="2" max="2" width="10.75" customWidth="1"/>
  </cols>
  <sheetData>
    <row r="1" ht="20.25" spans="1:14">
      <c r="A1" s="1" t="s">
        <v>309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2" t="s">
        <v>1</v>
      </c>
      <c r="B2" s="2" t="s">
        <v>5</v>
      </c>
      <c r="C2" s="2" t="s">
        <v>310</v>
      </c>
      <c r="D2" s="2" t="s">
        <v>311</v>
      </c>
      <c r="E2" s="2" t="s">
        <v>312</v>
      </c>
      <c r="F2" s="2" t="s">
        <v>313</v>
      </c>
      <c r="G2" s="2" t="s">
        <v>314</v>
      </c>
      <c r="H2" s="2" t="s">
        <v>315</v>
      </c>
      <c r="I2" s="2" t="s">
        <v>316</v>
      </c>
      <c r="J2" s="2" t="s">
        <v>317</v>
      </c>
      <c r="K2" s="2" t="s">
        <v>318</v>
      </c>
      <c r="L2" s="2" t="s">
        <v>319</v>
      </c>
      <c r="M2" s="2" t="s">
        <v>320</v>
      </c>
      <c r="N2" s="2" t="s">
        <v>11</v>
      </c>
    </row>
    <row r="3" ht="22.5" spans="1:14">
      <c r="A3" s="3">
        <v>1</v>
      </c>
      <c r="B3" s="3">
        <v>202406225310</v>
      </c>
      <c r="C3" s="4" t="s">
        <v>14</v>
      </c>
      <c r="D3" s="4" t="s">
        <v>321</v>
      </c>
      <c r="E3" s="4" t="s">
        <v>322</v>
      </c>
      <c r="F3" s="4" t="s">
        <v>13</v>
      </c>
      <c r="G3" s="5">
        <v>74</v>
      </c>
      <c r="H3" s="5">
        <f t="array" ref="H3">SUMPRODUCT((E:E=E3)*(G:G&gt;G3))+1</f>
        <v>1</v>
      </c>
      <c r="I3" s="6" t="str">
        <f>VLOOKUP(D3,[1]Sheet2!C$1:F$65536,4,0)</f>
        <v>18073125773</v>
      </c>
      <c r="J3" s="5" t="s">
        <v>323</v>
      </c>
      <c r="K3" s="6" t="s">
        <v>324</v>
      </c>
      <c r="L3" s="6" t="s">
        <v>325</v>
      </c>
      <c r="M3" s="6" t="s">
        <v>326</v>
      </c>
      <c r="N3" s="5" t="s">
        <v>327</v>
      </c>
    </row>
    <row r="4" ht="22.5" spans="1:14">
      <c r="A4" s="3">
        <v>2</v>
      </c>
      <c r="B4" s="3">
        <v>202406225531</v>
      </c>
      <c r="C4" s="4" t="s">
        <v>16</v>
      </c>
      <c r="D4" s="4" t="s">
        <v>328</v>
      </c>
      <c r="E4" s="4" t="s">
        <v>322</v>
      </c>
      <c r="F4" s="4" t="s">
        <v>13</v>
      </c>
      <c r="G4" s="5">
        <v>65</v>
      </c>
      <c r="H4" s="5">
        <f t="array" ref="H4">SUMPRODUCT((E:E=E4)*(G:G&gt;G4))+1</f>
        <v>2</v>
      </c>
      <c r="I4" s="6" t="str">
        <f>VLOOKUP(D4,[1]Sheet2!C$1:F$65536,4,0)</f>
        <v>18574914453</v>
      </c>
      <c r="J4" s="5" t="s">
        <v>329</v>
      </c>
      <c r="K4" s="6" t="s">
        <v>330</v>
      </c>
      <c r="L4" s="6" t="s">
        <v>325</v>
      </c>
      <c r="M4" s="6" t="s">
        <v>331</v>
      </c>
      <c r="N4" s="5" t="s">
        <v>327</v>
      </c>
    </row>
    <row r="5" ht="22.5" spans="1:14">
      <c r="A5" s="3">
        <v>3</v>
      </c>
      <c r="B5" s="3">
        <v>202406225525</v>
      </c>
      <c r="C5" s="4" t="s">
        <v>17</v>
      </c>
      <c r="D5" s="4" t="s">
        <v>332</v>
      </c>
      <c r="E5" s="4" t="s">
        <v>322</v>
      </c>
      <c r="F5" s="4" t="s">
        <v>13</v>
      </c>
      <c r="G5" s="5">
        <v>63</v>
      </c>
      <c r="H5" s="5">
        <f t="array" ref="H5">SUMPRODUCT((E:E=E5)*(G:G&gt;G5))+1</f>
        <v>3</v>
      </c>
      <c r="I5" s="6" t="str">
        <f>VLOOKUP(D5,[1]Sheet2!C$1:F$65536,4,0)</f>
        <v>19158019675</v>
      </c>
      <c r="J5" s="5" t="s">
        <v>333</v>
      </c>
      <c r="K5" s="6" t="s">
        <v>330</v>
      </c>
      <c r="L5" s="6" t="s">
        <v>325</v>
      </c>
      <c r="M5" s="6" t="s">
        <v>334</v>
      </c>
      <c r="N5" s="5" t="s">
        <v>327</v>
      </c>
    </row>
    <row r="6" ht="22.5" spans="1:14">
      <c r="A6" s="3">
        <v>4</v>
      </c>
      <c r="B6" s="3">
        <v>202406225527</v>
      </c>
      <c r="C6" s="4" t="s">
        <v>18</v>
      </c>
      <c r="D6" s="4" t="s">
        <v>335</v>
      </c>
      <c r="E6" s="4" t="s">
        <v>322</v>
      </c>
      <c r="F6" s="4" t="s">
        <v>13</v>
      </c>
      <c r="G6" s="5">
        <v>63</v>
      </c>
      <c r="H6" s="5">
        <f t="array" ref="H6">SUMPRODUCT((E:E=E6)*(G:G&gt;G6))+1</f>
        <v>3</v>
      </c>
      <c r="I6" s="6" t="str">
        <f>VLOOKUP(D6,[1]Sheet2!C$1:F$65536,4,0)</f>
        <v>17774578129</v>
      </c>
      <c r="J6" s="5" t="s">
        <v>323</v>
      </c>
      <c r="K6" s="6" t="s">
        <v>324</v>
      </c>
      <c r="L6" s="6" t="s">
        <v>325</v>
      </c>
      <c r="M6" s="6" t="s">
        <v>336</v>
      </c>
      <c r="N6" s="5" t="s">
        <v>327</v>
      </c>
    </row>
    <row r="7" ht="24" spans="1:14">
      <c r="A7" s="3">
        <v>5</v>
      </c>
      <c r="B7" s="3">
        <v>202406225334</v>
      </c>
      <c r="C7" s="4" t="s">
        <v>337</v>
      </c>
      <c r="D7" s="4" t="s">
        <v>338</v>
      </c>
      <c r="E7" s="4" t="s">
        <v>322</v>
      </c>
      <c r="F7" s="4" t="s">
        <v>13</v>
      </c>
      <c r="G7" s="5">
        <v>62</v>
      </c>
      <c r="H7" s="5">
        <f t="array" ref="H7">SUMPRODUCT((E:E=E7)*(G:G&gt;G7))+1</f>
        <v>5</v>
      </c>
      <c r="I7" s="6" t="str">
        <f>VLOOKUP(D7,[1]Sheet2!C$1:F$65536,4,0)</f>
        <v>17674654398</v>
      </c>
      <c r="J7" s="5" t="s">
        <v>339</v>
      </c>
      <c r="K7" s="6" t="s">
        <v>340</v>
      </c>
      <c r="L7" s="6" t="s">
        <v>325</v>
      </c>
      <c r="M7" s="6" t="s">
        <v>341</v>
      </c>
      <c r="N7" s="5"/>
    </row>
    <row r="8" ht="22.5" spans="1:14">
      <c r="A8" s="3">
        <v>6</v>
      </c>
      <c r="B8" s="3">
        <v>202406225417</v>
      </c>
      <c r="C8" s="4" t="s">
        <v>342</v>
      </c>
      <c r="D8" s="4" t="s">
        <v>343</v>
      </c>
      <c r="E8" s="4" t="s">
        <v>322</v>
      </c>
      <c r="F8" s="4" t="s">
        <v>13</v>
      </c>
      <c r="G8" s="5">
        <v>62</v>
      </c>
      <c r="H8" s="5">
        <f t="array" ref="H8">SUMPRODUCT((E:E=E8)*(G:G&gt;G8))+1</f>
        <v>5</v>
      </c>
      <c r="I8" s="6" t="str">
        <f>VLOOKUP(D8,[1]Sheet2!C$1:F$65536,4,0)</f>
        <v>19918841230</v>
      </c>
      <c r="J8" s="5" t="s">
        <v>344</v>
      </c>
      <c r="K8" s="6" t="s">
        <v>330</v>
      </c>
      <c r="L8" s="6" t="s">
        <v>325</v>
      </c>
      <c r="M8" s="6" t="s">
        <v>345</v>
      </c>
      <c r="N8" s="5"/>
    </row>
    <row r="9" ht="22.5" spans="1:14">
      <c r="A9" s="3">
        <v>7</v>
      </c>
      <c r="B9" s="3">
        <v>202406225431</v>
      </c>
      <c r="C9" s="4" t="s">
        <v>346</v>
      </c>
      <c r="D9" s="4" t="s">
        <v>347</v>
      </c>
      <c r="E9" s="4" t="s">
        <v>322</v>
      </c>
      <c r="F9" s="4" t="s">
        <v>13</v>
      </c>
      <c r="G9" s="5">
        <v>62</v>
      </c>
      <c r="H9" s="5">
        <f t="array" ref="H9">SUMPRODUCT((E:E=E9)*(G:G&gt;G9))+1</f>
        <v>5</v>
      </c>
      <c r="I9" s="6" t="str">
        <f>VLOOKUP(D9,[1]Sheet2!C$1:F$65536,4,0)</f>
        <v>18707473229</v>
      </c>
      <c r="J9" s="5" t="s">
        <v>348</v>
      </c>
      <c r="K9" s="6" t="s">
        <v>324</v>
      </c>
      <c r="L9" s="6" t="s">
        <v>325</v>
      </c>
      <c r="M9" s="6" t="s">
        <v>349</v>
      </c>
      <c r="N9" s="5"/>
    </row>
    <row r="10" ht="24" spans="1:14">
      <c r="A10" s="3">
        <v>8</v>
      </c>
      <c r="B10" s="3">
        <v>202406225320</v>
      </c>
      <c r="C10" s="4" t="s">
        <v>350</v>
      </c>
      <c r="D10" s="4" t="s">
        <v>351</v>
      </c>
      <c r="E10" s="4" t="s">
        <v>322</v>
      </c>
      <c r="F10" s="4" t="s">
        <v>13</v>
      </c>
      <c r="G10" s="5">
        <v>61</v>
      </c>
      <c r="H10" s="5">
        <f t="array" ref="H10">SUMPRODUCT((E:E=E10)*(G:G&gt;G10))+1</f>
        <v>8</v>
      </c>
      <c r="I10" s="6" t="str">
        <f>VLOOKUP(D10,[1]Sheet2!C$1:F$65536,4,0)</f>
        <v>18264701956</v>
      </c>
      <c r="J10" s="5" t="s">
        <v>352</v>
      </c>
      <c r="K10" s="6" t="s">
        <v>340</v>
      </c>
      <c r="L10" s="6" t="s">
        <v>325</v>
      </c>
      <c r="M10" s="6" t="s">
        <v>353</v>
      </c>
      <c r="N10" s="5"/>
    </row>
    <row r="11" ht="22.5" spans="1:14">
      <c r="A11" s="3">
        <v>9</v>
      </c>
      <c r="B11" s="3">
        <v>202406225340</v>
      </c>
      <c r="C11" s="4" t="s">
        <v>354</v>
      </c>
      <c r="D11" s="4" t="s">
        <v>355</v>
      </c>
      <c r="E11" s="4" t="s">
        <v>322</v>
      </c>
      <c r="F11" s="4" t="s">
        <v>13</v>
      </c>
      <c r="G11" s="5">
        <v>61</v>
      </c>
      <c r="H11" s="5">
        <f t="array" ref="H11">SUMPRODUCT((E:E=E11)*(G:G&gt;G11))+1</f>
        <v>8</v>
      </c>
      <c r="I11" s="6" t="str">
        <f>VLOOKUP(D11,[1]Sheet2!C$1:F$65536,4,0)</f>
        <v>13787605201</v>
      </c>
      <c r="J11" s="5" t="s">
        <v>356</v>
      </c>
      <c r="K11" s="6" t="s">
        <v>330</v>
      </c>
      <c r="L11" s="6" t="s">
        <v>325</v>
      </c>
      <c r="M11" s="6" t="s">
        <v>357</v>
      </c>
      <c r="N11" s="5"/>
    </row>
    <row r="12" ht="24" spans="1:14">
      <c r="A12" s="3">
        <v>10</v>
      </c>
      <c r="B12" s="3">
        <v>202406225509</v>
      </c>
      <c r="C12" s="4" t="s">
        <v>358</v>
      </c>
      <c r="D12" s="4" t="s">
        <v>359</v>
      </c>
      <c r="E12" s="4" t="s">
        <v>322</v>
      </c>
      <c r="F12" s="4" t="s">
        <v>13</v>
      </c>
      <c r="G12" s="5">
        <v>61</v>
      </c>
      <c r="H12" s="5">
        <f t="array" ref="H12">SUMPRODUCT((E:E=E12)*(G:G&gt;G12))+1</f>
        <v>8</v>
      </c>
      <c r="I12" s="6" t="str">
        <f>VLOOKUP(D12,[1]Sheet2!C$1:F$65536,4,0)</f>
        <v>17674660920</v>
      </c>
      <c r="J12" s="5" t="s">
        <v>360</v>
      </c>
      <c r="K12" s="6" t="s">
        <v>340</v>
      </c>
      <c r="L12" s="6" t="s">
        <v>325</v>
      </c>
      <c r="M12" s="6" t="s">
        <v>361</v>
      </c>
      <c r="N12" s="5"/>
    </row>
    <row r="13" ht="36" spans="1:14">
      <c r="A13" s="3">
        <v>11</v>
      </c>
      <c r="B13" s="3">
        <v>202406225506</v>
      </c>
      <c r="C13" s="4" t="s">
        <v>362</v>
      </c>
      <c r="D13" s="4" t="s">
        <v>363</v>
      </c>
      <c r="E13" s="4" t="s">
        <v>322</v>
      </c>
      <c r="F13" s="4" t="s">
        <v>13</v>
      </c>
      <c r="G13" s="5">
        <v>60</v>
      </c>
      <c r="H13" s="5">
        <f t="array" ref="H13">SUMPRODUCT((E:E=E13)*(G:G&gt;G13))+1</f>
        <v>11</v>
      </c>
      <c r="I13" s="6" t="str">
        <f>VLOOKUP(D13,[1]Sheet2!C$1:F$65536,4,0)</f>
        <v>13974681862</v>
      </c>
      <c r="J13" s="5" t="s">
        <v>364</v>
      </c>
      <c r="K13" s="6" t="s">
        <v>365</v>
      </c>
      <c r="L13" s="6" t="s">
        <v>325</v>
      </c>
      <c r="M13" s="6" t="s">
        <v>366</v>
      </c>
      <c r="N13" s="5"/>
    </row>
    <row r="14" ht="22.5" spans="1:14">
      <c r="A14" s="3">
        <v>12</v>
      </c>
      <c r="B14" s="3">
        <v>202406224116</v>
      </c>
      <c r="C14" s="4" t="s">
        <v>23</v>
      </c>
      <c r="D14" s="4" t="s">
        <v>367</v>
      </c>
      <c r="E14" s="4" t="s">
        <v>368</v>
      </c>
      <c r="F14" s="4" t="s">
        <v>20</v>
      </c>
      <c r="G14" s="5">
        <v>75</v>
      </c>
      <c r="H14" s="5">
        <f t="array" ref="H14">SUMPRODUCT((E:E=E14)*(G:G&gt;G14))+1</f>
        <v>1</v>
      </c>
      <c r="I14" s="6" t="str">
        <f>VLOOKUP(D14,[1]Sheet2!C$1:F$65536,4,0)</f>
        <v>13873522032</v>
      </c>
      <c r="J14" s="5" t="s">
        <v>369</v>
      </c>
      <c r="K14" s="6" t="s">
        <v>370</v>
      </c>
      <c r="L14" s="6" t="s">
        <v>325</v>
      </c>
      <c r="M14" s="6" t="s">
        <v>371</v>
      </c>
      <c r="N14" s="5" t="s">
        <v>327</v>
      </c>
    </row>
    <row r="15" ht="24" spans="1:14">
      <c r="A15" s="3">
        <v>13</v>
      </c>
      <c r="B15" s="3">
        <v>202406224214</v>
      </c>
      <c r="C15" s="4" t="s">
        <v>21</v>
      </c>
      <c r="D15" s="4" t="s">
        <v>372</v>
      </c>
      <c r="E15" s="4" t="s">
        <v>368</v>
      </c>
      <c r="F15" s="4" t="s">
        <v>20</v>
      </c>
      <c r="G15" s="5">
        <v>73</v>
      </c>
      <c r="H15" s="5">
        <f t="array" ref="H15">SUMPRODUCT((E:E=E15)*(G:G&gt;G15))+1</f>
        <v>2</v>
      </c>
      <c r="I15" s="6" t="str">
        <f>VLOOKUP(D15,[1]Sheet2!C$1:F$65536,4,0)</f>
        <v>18274627868</v>
      </c>
      <c r="J15" s="5" t="s">
        <v>373</v>
      </c>
      <c r="K15" s="6" t="s">
        <v>374</v>
      </c>
      <c r="L15" s="6" t="s">
        <v>375</v>
      </c>
      <c r="M15" s="6" t="s">
        <v>376</v>
      </c>
      <c r="N15" s="5" t="s">
        <v>327</v>
      </c>
    </row>
    <row r="16" ht="22.5" spans="1:14">
      <c r="A16" s="3">
        <v>14</v>
      </c>
      <c r="B16" s="3">
        <v>202406224217</v>
      </c>
      <c r="C16" s="4" t="s">
        <v>22</v>
      </c>
      <c r="D16" s="4" t="s">
        <v>377</v>
      </c>
      <c r="E16" s="4" t="s">
        <v>368</v>
      </c>
      <c r="F16" s="4" t="s">
        <v>20</v>
      </c>
      <c r="G16" s="5">
        <v>73</v>
      </c>
      <c r="H16" s="5">
        <f t="array" ref="H16">SUMPRODUCT((E:E=E16)*(G:G&gt;G16))+1</f>
        <v>2</v>
      </c>
      <c r="I16" s="6" t="str">
        <f>VLOOKUP(D16,[1]Sheet2!C$1:F$65536,4,0)</f>
        <v>19918652740</v>
      </c>
      <c r="J16" s="5" t="s">
        <v>369</v>
      </c>
      <c r="K16" s="6" t="s">
        <v>370</v>
      </c>
      <c r="L16" s="6" t="s">
        <v>325</v>
      </c>
      <c r="M16" s="6" t="s">
        <v>378</v>
      </c>
      <c r="N16" s="5" t="s">
        <v>327</v>
      </c>
    </row>
    <row r="17" ht="22.5" spans="1:14">
      <c r="A17" s="3">
        <v>15</v>
      </c>
      <c r="B17" s="3">
        <v>202406224130</v>
      </c>
      <c r="C17" s="4" t="s">
        <v>379</v>
      </c>
      <c r="D17" s="4" t="s">
        <v>380</v>
      </c>
      <c r="E17" s="4" t="s">
        <v>368</v>
      </c>
      <c r="F17" s="4" t="s">
        <v>20</v>
      </c>
      <c r="G17" s="5">
        <v>72</v>
      </c>
      <c r="H17" s="5">
        <f t="array" ref="H17">SUMPRODUCT((E:E=E17)*(G:G&gt;G17))+1</f>
        <v>4</v>
      </c>
      <c r="I17" s="6" t="str">
        <f>VLOOKUP(D17,[1]Sheet2!C$1:F$65536,4,0)</f>
        <v>13786295028</v>
      </c>
      <c r="J17" s="5" t="s">
        <v>381</v>
      </c>
      <c r="K17" s="6" t="s">
        <v>370</v>
      </c>
      <c r="L17" s="6" t="s">
        <v>325</v>
      </c>
      <c r="M17" s="6" t="s">
        <v>382</v>
      </c>
      <c r="N17" s="5"/>
    </row>
    <row r="18" ht="22.5" spans="1:14">
      <c r="A18" s="3">
        <v>16</v>
      </c>
      <c r="B18" s="3">
        <v>202406224238</v>
      </c>
      <c r="C18" s="4" t="s">
        <v>383</v>
      </c>
      <c r="D18" s="4" t="s">
        <v>384</v>
      </c>
      <c r="E18" s="4" t="s">
        <v>368</v>
      </c>
      <c r="F18" s="4" t="s">
        <v>20</v>
      </c>
      <c r="G18" s="5">
        <v>71</v>
      </c>
      <c r="H18" s="5">
        <f t="array" ref="H18">SUMPRODUCT((E:E=E18)*(G:G&gt;G18))+1</f>
        <v>5</v>
      </c>
      <c r="I18" s="6" t="str">
        <f>VLOOKUP(D18,[1]Sheet2!C$1:F$65536,4,0)</f>
        <v>13243670590</v>
      </c>
      <c r="J18" s="5" t="s">
        <v>385</v>
      </c>
      <c r="K18" s="6" t="s">
        <v>370</v>
      </c>
      <c r="L18" s="6" t="s">
        <v>325</v>
      </c>
      <c r="M18" s="6" t="s">
        <v>386</v>
      </c>
      <c r="N18" s="5"/>
    </row>
    <row r="19" ht="22.5" spans="1:14">
      <c r="A19" s="3">
        <v>17</v>
      </c>
      <c r="B19" s="3">
        <v>202406224002</v>
      </c>
      <c r="C19" s="4" t="s">
        <v>387</v>
      </c>
      <c r="D19" s="4" t="s">
        <v>388</v>
      </c>
      <c r="E19" s="4" t="s">
        <v>368</v>
      </c>
      <c r="F19" s="4" t="s">
        <v>20</v>
      </c>
      <c r="G19" s="5">
        <v>70</v>
      </c>
      <c r="H19" s="5">
        <f t="array" ref="H19">SUMPRODUCT((E:E=E19)*(G:G&gt;G19))+1</f>
        <v>6</v>
      </c>
      <c r="I19" s="6" t="str">
        <f>VLOOKUP(D19,[1]Sheet2!C$1:F$65536,4,0)</f>
        <v>15874503682</v>
      </c>
      <c r="J19" s="5" t="s">
        <v>389</v>
      </c>
      <c r="K19" s="6" t="s">
        <v>370</v>
      </c>
      <c r="L19" s="6" t="s">
        <v>325</v>
      </c>
      <c r="M19" s="6" t="s">
        <v>390</v>
      </c>
      <c r="N19" s="5"/>
    </row>
    <row r="20" ht="22.5" spans="1:14">
      <c r="A20" s="3">
        <v>18</v>
      </c>
      <c r="B20" s="3">
        <v>202406223913</v>
      </c>
      <c r="C20" s="4" t="s">
        <v>391</v>
      </c>
      <c r="D20" s="4" t="s">
        <v>392</v>
      </c>
      <c r="E20" s="4" t="s">
        <v>368</v>
      </c>
      <c r="F20" s="4" t="s">
        <v>20</v>
      </c>
      <c r="G20" s="5">
        <v>69</v>
      </c>
      <c r="H20" s="5">
        <f t="array" ref="H20">SUMPRODUCT((E:E=E20)*(G:G&gt;G20))+1</f>
        <v>7</v>
      </c>
      <c r="I20" s="6" t="str">
        <f>VLOOKUP(D20,[1]Sheet2!C$1:F$65536,4,0)</f>
        <v>17872230812</v>
      </c>
      <c r="J20" s="5" t="s">
        <v>393</v>
      </c>
      <c r="K20" s="6" t="s">
        <v>370</v>
      </c>
      <c r="L20" s="6" t="s">
        <v>325</v>
      </c>
      <c r="M20" s="6" t="s">
        <v>394</v>
      </c>
      <c r="N20" s="5"/>
    </row>
    <row r="21" ht="24" spans="1:14">
      <c r="A21" s="3">
        <v>19</v>
      </c>
      <c r="B21" s="3">
        <v>202406227119</v>
      </c>
      <c r="C21" s="4" t="s">
        <v>395</v>
      </c>
      <c r="D21" s="4" t="s">
        <v>396</v>
      </c>
      <c r="E21" s="4" t="s">
        <v>368</v>
      </c>
      <c r="F21" s="4" t="s">
        <v>20</v>
      </c>
      <c r="G21" s="5">
        <v>69</v>
      </c>
      <c r="H21" s="5">
        <f t="array" ref="H21">SUMPRODUCT((E:E=E21)*(G:G&gt;G21))+1</f>
        <v>7</v>
      </c>
      <c r="I21" s="6" t="str">
        <f>VLOOKUP(D21,[1]Sheet2!C$1:F$65536,4,0)</f>
        <v>17300738728</v>
      </c>
      <c r="J21" s="5" t="s">
        <v>333</v>
      </c>
      <c r="K21" s="6" t="s">
        <v>397</v>
      </c>
      <c r="L21" s="6" t="s">
        <v>375</v>
      </c>
      <c r="M21" s="6" t="s">
        <v>398</v>
      </c>
      <c r="N21" s="5"/>
    </row>
    <row r="22" ht="24" spans="1:14">
      <c r="A22" s="3">
        <v>20</v>
      </c>
      <c r="B22" s="3">
        <v>202406224209</v>
      </c>
      <c r="C22" s="4" t="s">
        <v>399</v>
      </c>
      <c r="D22" s="4" t="s">
        <v>400</v>
      </c>
      <c r="E22" s="4" t="s">
        <v>368</v>
      </c>
      <c r="F22" s="4" t="s">
        <v>20</v>
      </c>
      <c r="G22" s="5">
        <v>68</v>
      </c>
      <c r="H22" s="5">
        <f t="array" ref="H22">SUMPRODUCT((E:E=E22)*(G:G&gt;G22))+1</f>
        <v>9</v>
      </c>
      <c r="I22" s="6" t="str">
        <f>VLOOKUP(D22,[1]Sheet2!C$1:F$65536,4,0)</f>
        <v>17774622041</v>
      </c>
      <c r="J22" s="5" t="s">
        <v>401</v>
      </c>
      <c r="K22" s="6" t="s">
        <v>402</v>
      </c>
      <c r="L22" s="6" t="s">
        <v>375</v>
      </c>
      <c r="M22" s="6" t="s">
        <v>403</v>
      </c>
      <c r="N22" s="5"/>
    </row>
    <row r="23" ht="24" spans="1:14">
      <c r="A23" s="3">
        <v>21</v>
      </c>
      <c r="B23" s="3">
        <v>202406227120</v>
      </c>
      <c r="C23" s="4" t="s">
        <v>404</v>
      </c>
      <c r="D23" s="4" t="s">
        <v>405</v>
      </c>
      <c r="E23" s="4" t="s">
        <v>368</v>
      </c>
      <c r="F23" s="4" t="s">
        <v>20</v>
      </c>
      <c r="G23" s="5">
        <v>68</v>
      </c>
      <c r="H23" s="5">
        <f t="array" ref="H23">SUMPRODUCT((E:E=E23)*(G:G&gt;G23))+1</f>
        <v>9</v>
      </c>
      <c r="I23" s="6" t="str">
        <f>VLOOKUP(D23,[1]Sheet2!C$1:F$65536,4,0)</f>
        <v>17377769456</v>
      </c>
      <c r="J23" s="5" t="s">
        <v>406</v>
      </c>
      <c r="K23" s="6" t="s">
        <v>407</v>
      </c>
      <c r="L23" s="6" t="s">
        <v>375</v>
      </c>
      <c r="M23" s="6" t="s">
        <v>408</v>
      </c>
      <c r="N23" s="5"/>
    </row>
    <row r="24" ht="24" spans="1:14">
      <c r="A24" s="3">
        <v>22</v>
      </c>
      <c r="B24" s="3">
        <v>202406225124</v>
      </c>
      <c r="C24" s="4" t="s">
        <v>25</v>
      </c>
      <c r="D24" s="4" t="s">
        <v>409</v>
      </c>
      <c r="E24" s="4" t="s">
        <v>410</v>
      </c>
      <c r="F24" s="4" t="s">
        <v>24</v>
      </c>
      <c r="G24" s="5">
        <v>79</v>
      </c>
      <c r="H24" s="5">
        <f t="array" ref="H24">SUMPRODUCT((E:E=E24)*(G:G&gt;G24))+1</f>
        <v>1</v>
      </c>
      <c r="I24" s="6" t="str">
        <f>VLOOKUP(D24,[1]Sheet2!C$1:F$65536,4,0)</f>
        <v>19974666008</v>
      </c>
      <c r="J24" s="5" t="s">
        <v>411</v>
      </c>
      <c r="K24" s="6" t="s">
        <v>412</v>
      </c>
      <c r="L24" s="6" t="s">
        <v>375</v>
      </c>
      <c r="M24" s="6" t="s">
        <v>413</v>
      </c>
      <c r="N24" s="5" t="s">
        <v>327</v>
      </c>
    </row>
    <row r="25" ht="24" spans="1:14">
      <c r="A25" s="3">
        <v>23</v>
      </c>
      <c r="B25" s="3">
        <v>202406225221</v>
      </c>
      <c r="C25" s="4" t="s">
        <v>26</v>
      </c>
      <c r="D25" s="4" t="s">
        <v>414</v>
      </c>
      <c r="E25" s="4" t="s">
        <v>410</v>
      </c>
      <c r="F25" s="4" t="s">
        <v>24</v>
      </c>
      <c r="G25" s="5">
        <v>79</v>
      </c>
      <c r="H25" s="5">
        <f t="array" ref="H25">SUMPRODUCT((E:E=E25)*(G:G&gt;G25))+1</f>
        <v>1</v>
      </c>
      <c r="I25" s="6" t="str">
        <f>VLOOKUP(D25,[1]Sheet2!C$1:F$65536,4,0)</f>
        <v>19892179968</v>
      </c>
      <c r="J25" s="5" t="s">
        <v>360</v>
      </c>
      <c r="K25" s="6" t="s">
        <v>412</v>
      </c>
      <c r="L25" s="6" t="s">
        <v>325</v>
      </c>
      <c r="M25" s="6" t="s">
        <v>415</v>
      </c>
      <c r="N25" s="5" t="s">
        <v>327</v>
      </c>
    </row>
    <row r="26" ht="36" spans="1:14">
      <c r="A26" s="3">
        <v>24</v>
      </c>
      <c r="B26" s="3">
        <v>202406227421</v>
      </c>
      <c r="C26" s="4" t="s">
        <v>27</v>
      </c>
      <c r="D26" s="4" t="s">
        <v>416</v>
      </c>
      <c r="E26" s="4" t="s">
        <v>410</v>
      </c>
      <c r="F26" s="4" t="s">
        <v>24</v>
      </c>
      <c r="G26" s="5">
        <v>78</v>
      </c>
      <c r="H26" s="5">
        <f t="array" ref="H26">SUMPRODUCT((E:E=E26)*(G:G&gt;G26))+1</f>
        <v>3</v>
      </c>
      <c r="I26" s="6" t="str">
        <f>VLOOKUP(D26,[1]Sheet2!C$1:F$65536,4,0)</f>
        <v>17363889629</v>
      </c>
      <c r="J26" s="5" t="s">
        <v>401</v>
      </c>
      <c r="K26" s="6" t="s">
        <v>417</v>
      </c>
      <c r="L26" s="6" t="s">
        <v>325</v>
      </c>
      <c r="M26" s="6" t="s">
        <v>418</v>
      </c>
      <c r="N26" s="5" t="s">
        <v>327</v>
      </c>
    </row>
    <row r="27" ht="24" spans="1:14">
      <c r="A27" s="3">
        <v>25</v>
      </c>
      <c r="B27" s="3">
        <v>202406225104</v>
      </c>
      <c r="C27" s="4" t="s">
        <v>419</v>
      </c>
      <c r="D27" s="4" t="s">
        <v>420</v>
      </c>
      <c r="E27" s="4" t="s">
        <v>410</v>
      </c>
      <c r="F27" s="4" t="s">
        <v>24</v>
      </c>
      <c r="G27" s="5">
        <v>76</v>
      </c>
      <c r="H27" s="5">
        <f t="array" ref="H27">SUMPRODUCT((E:E=E27)*(G:G&gt;G27))+1</f>
        <v>4</v>
      </c>
      <c r="I27" s="6" t="str">
        <f>VLOOKUP(D27,[1]Sheet2!C$1:F$65536,4,0)</f>
        <v>17861409963</v>
      </c>
      <c r="J27" s="5" t="s">
        <v>421</v>
      </c>
      <c r="K27" s="6" t="s">
        <v>412</v>
      </c>
      <c r="L27" s="6" t="s">
        <v>325</v>
      </c>
      <c r="M27" s="6" t="s">
        <v>422</v>
      </c>
      <c r="N27" s="5"/>
    </row>
    <row r="28" ht="24" spans="1:14">
      <c r="A28" s="3">
        <v>26</v>
      </c>
      <c r="B28" s="3">
        <v>202406225233</v>
      </c>
      <c r="C28" s="4" t="s">
        <v>423</v>
      </c>
      <c r="D28" s="4" t="s">
        <v>424</v>
      </c>
      <c r="E28" s="4" t="s">
        <v>410</v>
      </c>
      <c r="F28" s="4" t="s">
        <v>24</v>
      </c>
      <c r="G28" s="5">
        <v>73</v>
      </c>
      <c r="H28" s="5">
        <f t="array" ref="H28">SUMPRODUCT((E:E=E28)*(G:G&gt;G28))+1</f>
        <v>5</v>
      </c>
      <c r="I28" s="6" t="str">
        <f>VLOOKUP(D28,[1]Sheet2!C$1:F$65536,4,0)</f>
        <v>19176857305</v>
      </c>
      <c r="J28" s="5" t="s">
        <v>425</v>
      </c>
      <c r="K28" s="6" t="s">
        <v>426</v>
      </c>
      <c r="L28" s="6" t="s">
        <v>325</v>
      </c>
      <c r="M28" s="6" t="s">
        <v>427</v>
      </c>
      <c r="N28" s="5"/>
    </row>
    <row r="29" ht="24" spans="1:14">
      <c r="A29" s="3">
        <v>27</v>
      </c>
      <c r="B29" s="3">
        <v>202406225019</v>
      </c>
      <c r="C29" s="4" t="s">
        <v>428</v>
      </c>
      <c r="D29" s="4" t="s">
        <v>429</v>
      </c>
      <c r="E29" s="4" t="s">
        <v>410</v>
      </c>
      <c r="F29" s="4" t="s">
        <v>24</v>
      </c>
      <c r="G29" s="5">
        <v>72.5</v>
      </c>
      <c r="H29" s="5">
        <f t="array" ref="H29">SUMPRODUCT((E:E=E29)*(G:G&gt;G29))+1</f>
        <v>6</v>
      </c>
      <c r="I29" s="6" t="str">
        <f>VLOOKUP(D29,[1]Sheet2!C$1:F$65536,4,0)</f>
        <v>18573697850</v>
      </c>
      <c r="J29" s="5" t="s">
        <v>393</v>
      </c>
      <c r="K29" s="6" t="s">
        <v>430</v>
      </c>
      <c r="L29" s="6" t="s">
        <v>325</v>
      </c>
      <c r="M29" s="6" t="s">
        <v>431</v>
      </c>
      <c r="N29" s="5"/>
    </row>
    <row r="30" ht="22.5" spans="1:14">
      <c r="A30" s="3">
        <v>28</v>
      </c>
      <c r="B30" s="3">
        <v>202406225204</v>
      </c>
      <c r="C30" s="4" t="s">
        <v>432</v>
      </c>
      <c r="D30" s="4" t="s">
        <v>433</v>
      </c>
      <c r="E30" s="4" t="s">
        <v>410</v>
      </c>
      <c r="F30" s="4" t="s">
        <v>24</v>
      </c>
      <c r="G30" s="5">
        <v>70.5</v>
      </c>
      <c r="H30" s="5">
        <f t="array" ref="H30">SUMPRODUCT((E:E=E30)*(G:G&gt;G30))+1</f>
        <v>7</v>
      </c>
      <c r="I30" s="6" t="str">
        <f>VLOOKUP(D30,[1]Sheet2!C$1:F$65536,4,0)</f>
        <v>17775968394</v>
      </c>
      <c r="J30" s="5" t="s">
        <v>329</v>
      </c>
      <c r="K30" s="6" t="s">
        <v>434</v>
      </c>
      <c r="L30" s="6" t="s">
        <v>325</v>
      </c>
      <c r="M30" s="6" t="s">
        <v>435</v>
      </c>
      <c r="N30" s="5"/>
    </row>
    <row r="31" ht="24" spans="1:14">
      <c r="A31" s="3">
        <v>29</v>
      </c>
      <c r="B31" s="3">
        <v>202406225126</v>
      </c>
      <c r="C31" s="4" t="s">
        <v>436</v>
      </c>
      <c r="D31" s="4" t="s">
        <v>437</v>
      </c>
      <c r="E31" s="4" t="s">
        <v>410</v>
      </c>
      <c r="F31" s="4" t="s">
        <v>24</v>
      </c>
      <c r="G31" s="5">
        <v>70</v>
      </c>
      <c r="H31" s="5">
        <f t="array" ref="H31">SUMPRODUCT((E:E=E31)*(G:G&gt;G31))+1</f>
        <v>8</v>
      </c>
      <c r="I31" s="6" t="str">
        <f>VLOOKUP(D31,[1]Sheet2!C$1:F$65536,4,0)</f>
        <v>18374604447</v>
      </c>
      <c r="J31" s="5" t="s">
        <v>401</v>
      </c>
      <c r="K31" s="6" t="s">
        <v>412</v>
      </c>
      <c r="L31" s="6" t="s">
        <v>375</v>
      </c>
      <c r="M31" s="6" t="s">
        <v>438</v>
      </c>
      <c r="N31" s="5"/>
    </row>
    <row r="32" ht="24" spans="1:14">
      <c r="A32" s="3">
        <v>30</v>
      </c>
      <c r="B32" s="3">
        <v>202406227428</v>
      </c>
      <c r="C32" s="4" t="s">
        <v>439</v>
      </c>
      <c r="D32" s="4" t="s">
        <v>440</v>
      </c>
      <c r="E32" s="4" t="s">
        <v>410</v>
      </c>
      <c r="F32" s="4" t="s">
        <v>24</v>
      </c>
      <c r="G32" s="5">
        <v>70</v>
      </c>
      <c r="H32" s="5">
        <f t="array" ref="H32">SUMPRODUCT((E:E=E32)*(G:G&gt;G32))+1</f>
        <v>8</v>
      </c>
      <c r="I32" s="6" t="str">
        <f>VLOOKUP(D32,[1]Sheet2!C$1:F$65536,4,0)</f>
        <v>18074631217</v>
      </c>
      <c r="J32" s="5" t="s">
        <v>329</v>
      </c>
      <c r="K32" s="6" t="s">
        <v>412</v>
      </c>
      <c r="L32" s="6" t="s">
        <v>325</v>
      </c>
      <c r="M32" s="6" t="s">
        <v>441</v>
      </c>
      <c r="N32" s="5"/>
    </row>
    <row r="33" ht="22.5" spans="1:14">
      <c r="A33" s="3">
        <v>31</v>
      </c>
      <c r="B33" s="3">
        <v>202406223231</v>
      </c>
      <c r="C33" s="4" t="s">
        <v>31</v>
      </c>
      <c r="D33" s="4" t="s">
        <v>442</v>
      </c>
      <c r="E33" s="4" t="s">
        <v>443</v>
      </c>
      <c r="F33" s="4" t="s">
        <v>30</v>
      </c>
      <c r="G33" s="5">
        <v>83</v>
      </c>
      <c r="H33" s="5">
        <f t="array" ref="H33">SUMPRODUCT((E:E=E33)*(G:G&gt;G33))+1</f>
        <v>1</v>
      </c>
      <c r="I33" s="6" t="str">
        <f>VLOOKUP(D33,[1]Sheet2!C$1:F$65536,4,0)</f>
        <v>15367103796</v>
      </c>
      <c r="J33" s="5" t="s">
        <v>444</v>
      </c>
      <c r="K33" s="6" t="s">
        <v>445</v>
      </c>
      <c r="L33" s="6" t="s">
        <v>375</v>
      </c>
      <c r="M33" s="6" t="s">
        <v>446</v>
      </c>
      <c r="N33" s="5" t="s">
        <v>327</v>
      </c>
    </row>
    <row r="34" ht="24" spans="1:14">
      <c r="A34" s="3">
        <v>32</v>
      </c>
      <c r="B34" s="3">
        <v>202406222815</v>
      </c>
      <c r="C34" s="4" t="s">
        <v>33</v>
      </c>
      <c r="D34" s="4" t="s">
        <v>447</v>
      </c>
      <c r="E34" s="4" t="s">
        <v>443</v>
      </c>
      <c r="F34" s="4" t="s">
        <v>30</v>
      </c>
      <c r="G34" s="5">
        <v>81</v>
      </c>
      <c r="H34" s="5">
        <f t="array" ref="H34">SUMPRODUCT((E:E=E34)*(G:G&gt;G34))+1</f>
        <v>2</v>
      </c>
      <c r="I34" s="6" t="str">
        <f>VLOOKUP(D34,[1]Sheet2!C$1:F$65536,4,0)</f>
        <v>18374493920</v>
      </c>
      <c r="J34" s="5" t="s">
        <v>381</v>
      </c>
      <c r="K34" s="6" t="s">
        <v>448</v>
      </c>
      <c r="L34" s="6" t="s">
        <v>325</v>
      </c>
      <c r="M34" s="6" t="s">
        <v>449</v>
      </c>
      <c r="N34" s="5" t="s">
        <v>327</v>
      </c>
    </row>
    <row r="35" ht="22.5" spans="1:14">
      <c r="A35" s="3">
        <v>33</v>
      </c>
      <c r="B35" s="3">
        <v>202406223027</v>
      </c>
      <c r="C35" s="4" t="s">
        <v>32</v>
      </c>
      <c r="D35" s="4" t="s">
        <v>450</v>
      </c>
      <c r="E35" s="4" t="s">
        <v>443</v>
      </c>
      <c r="F35" s="4" t="s">
        <v>30</v>
      </c>
      <c r="G35" s="5">
        <v>81</v>
      </c>
      <c r="H35" s="5">
        <f t="array" ref="H35">SUMPRODUCT((E:E=E35)*(G:G&gt;G35))+1</f>
        <v>2</v>
      </c>
      <c r="I35" s="6" t="str">
        <f>VLOOKUP(D35,[1]Sheet2!C$1:F$65536,4,0)</f>
        <v>13170465357</v>
      </c>
      <c r="J35" s="5" t="s">
        <v>451</v>
      </c>
      <c r="K35" s="6" t="s">
        <v>445</v>
      </c>
      <c r="L35" s="6" t="s">
        <v>325</v>
      </c>
      <c r="M35" s="6" t="s">
        <v>452</v>
      </c>
      <c r="N35" s="5" t="s">
        <v>327</v>
      </c>
    </row>
    <row r="36" ht="22.5" spans="1:14">
      <c r="A36" s="3">
        <v>34</v>
      </c>
      <c r="B36" s="3">
        <v>202406223019</v>
      </c>
      <c r="C36" s="4" t="s">
        <v>453</v>
      </c>
      <c r="D36" s="4" t="s">
        <v>454</v>
      </c>
      <c r="E36" s="4" t="s">
        <v>443</v>
      </c>
      <c r="F36" s="4" t="s">
        <v>30</v>
      </c>
      <c r="G36" s="5">
        <v>80</v>
      </c>
      <c r="H36" s="5">
        <f t="array" ref="H36">SUMPRODUCT((E:E=E36)*(G:G&gt;G36))+1</f>
        <v>4</v>
      </c>
      <c r="I36" s="6" t="str">
        <f>VLOOKUP(D36,[1]Sheet2!C$1:F$65536,4,0)</f>
        <v>13357261786</v>
      </c>
      <c r="J36" s="5" t="s">
        <v>455</v>
      </c>
      <c r="K36" s="6" t="s">
        <v>456</v>
      </c>
      <c r="L36" s="6" t="s">
        <v>325</v>
      </c>
      <c r="M36" s="6" t="s">
        <v>457</v>
      </c>
      <c r="N36" s="5"/>
    </row>
    <row r="37" ht="36" spans="1:14">
      <c r="A37" s="3">
        <v>35</v>
      </c>
      <c r="B37" s="3">
        <v>202406222932</v>
      </c>
      <c r="C37" s="4" t="s">
        <v>458</v>
      </c>
      <c r="D37" s="4" t="s">
        <v>459</v>
      </c>
      <c r="E37" s="4" t="s">
        <v>443</v>
      </c>
      <c r="F37" s="4" t="s">
        <v>30</v>
      </c>
      <c r="G37" s="5">
        <v>79</v>
      </c>
      <c r="H37" s="5">
        <f t="array" ref="H37">SUMPRODUCT((E:E=E37)*(G:G&gt;G37))+1</f>
        <v>5</v>
      </c>
      <c r="I37" s="6" t="str">
        <f>VLOOKUP(D37,[1]Sheet2!C$1:F$65536,4,0)</f>
        <v>15813875226</v>
      </c>
      <c r="J37" s="5" t="s">
        <v>460</v>
      </c>
      <c r="K37" s="6" t="s">
        <v>461</v>
      </c>
      <c r="L37" s="6" t="s">
        <v>325</v>
      </c>
      <c r="M37" s="6" t="s">
        <v>462</v>
      </c>
      <c r="N37" s="5"/>
    </row>
    <row r="38" ht="22.5" spans="1:14">
      <c r="A38" s="3">
        <v>36</v>
      </c>
      <c r="B38" s="3">
        <v>202406223213</v>
      </c>
      <c r="C38" s="4" t="s">
        <v>463</v>
      </c>
      <c r="D38" s="4" t="s">
        <v>464</v>
      </c>
      <c r="E38" s="4" t="s">
        <v>443</v>
      </c>
      <c r="F38" s="4" t="s">
        <v>30</v>
      </c>
      <c r="G38" s="5">
        <v>79</v>
      </c>
      <c r="H38" s="5">
        <f t="array" ref="H38">SUMPRODUCT((E:E=E38)*(G:G&gt;G38))+1</f>
        <v>5</v>
      </c>
      <c r="I38" s="6" t="str">
        <f>VLOOKUP(D38,[1]Sheet2!C$1:F$65536,4,0)</f>
        <v>17674636346</v>
      </c>
      <c r="J38" s="5" t="s">
        <v>360</v>
      </c>
      <c r="K38" s="6" t="s">
        <v>465</v>
      </c>
      <c r="L38" s="6" t="s">
        <v>325</v>
      </c>
      <c r="M38" s="6" t="s">
        <v>466</v>
      </c>
      <c r="N38" s="5"/>
    </row>
    <row r="39" ht="22.5" spans="1:14">
      <c r="A39" s="3">
        <v>37</v>
      </c>
      <c r="B39" s="3">
        <v>202406222732</v>
      </c>
      <c r="C39" s="4" t="s">
        <v>467</v>
      </c>
      <c r="D39" s="4" t="s">
        <v>468</v>
      </c>
      <c r="E39" s="4" t="s">
        <v>443</v>
      </c>
      <c r="F39" s="4" t="s">
        <v>30</v>
      </c>
      <c r="G39" s="5">
        <v>78</v>
      </c>
      <c r="H39" s="5">
        <f t="array" ref="H39">SUMPRODUCT((E:E=E39)*(G:G&gt;G39))+1</f>
        <v>7</v>
      </c>
      <c r="I39" s="6" t="str">
        <f>VLOOKUP(D39,[1]Sheet2!C$1:F$65536,4,0)</f>
        <v>18823665652</v>
      </c>
      <c r="J39" s="5" t="s">
        <v>469</v>
      </c>
      <c r="K39" s="6" t="s">
        <v>445</v>
      </c>
      <c r="L39" s="6" t="s">
        <v>325</v>
      </c>
      <c r="M39" s="6" t="s">
        <v>470</v>
      </c>
      <c r="N39" s="5"/>
    </row>
    <row r="40" ht="24" spans="1:14">
      <c r="A40" s="3">
        <v>38</v>
      </c>
      <c r="B40" s="3">
        <v>202406223023</v>
      </c>
      <c r="C40" s="4" t="s">
        <v>471</v>
      </c>
      <c r="D40" s="4" t="s">
        <v>472</v>
      </c>
      <c r="E40" s="4" t="s">
        <v>443</v>
      </c>
      <c r="F40" s="4" t="s">
        <v>30</v>
      </c>
      <c r="G40" s="5">
        <v>78</v>
      </c>
      <c r="H40" s="5">
        <f t="array" ref="H40">SUMPRODUCT((E:E=E40)*(G:G&gt;G40))+1</f>
        <v>7</v>
      </c>
      <c r="I40" s="6" t="str">
        <f>VLOOKUP(D40,[1]Sheet2!C$1:F$65536,4,0)</f>
        <v>15274602974</v>
      </c>
      <c r="J40" s="5" t="s">
        <v>393</v>
      </c>
      <c r="K40" s="6" t="s">
        <v>448</v>
      </c>
      <c r="L40" s="6" t="s">
        <v>325</v>
      </c>
      <c r="M40" s="6" t="s">
        <v>473</v>
      </c>
      <c r="N40" s="5"/>
    </row>
    <row r="41" ht="22.5" spans="1:14">
      <c r="A41" s="3">
        <v>39</v>
      </c>
      <c r="B41" s="3">
        <v>202406223102</v>
      </c>
      <c r="C41" s="4" t="s">
        <v>474</v>
      </c>
      <c r="D41" s="4" t="s">
        <v>475</v>
      </c>
      <c r="E41" s="4" t="s">
        <v>443</v>
      </c>
      <c r="F41" s="4" t="s">
        <v>30</v>
      </c>
      <c r="G41" s="5">
        <v>78</v>
      </c>
      <c r="H41" s="5">
        <f t="array" ref="H41">SUMPRODUCT((E:E=E41)*(G:G&gt;G41))+1</f>
        <v>7</v>
      </c>
      <c r="I41" s="6" t="str">
        <f>VLOOKUP(D41,[1]Sheet2!C$1:F$65536,4,0)</f>
        <v>17680760982</v>
      </c>
      <c r="J41" s="5" t="s">
        <v>476</v>
      </c>
      <c r="K41" s="6" t="s">
        <v>445</v>
      </c>
      <c r="L41" s="6" t="s">
        <v>325</v>
      </c>
      <c r="M41" s="6" t="s">
        <v>477</v>
      </c>
      <c r="N41" s="5"/>
    </row>
    <row r="42" ht="22.5" spans="1:14">
      <c r="A42" s="3">
        <v>40</v>
      </c>
      <c r="B42" s="3">
        <v>202406223219</v>
      </c>
      <c r="C42" s="4" t="s">
        <v>478</v>
      </c>
      <c r="D42" s="4" t="s">
        <v>479</v>
      </c>
      <c r="E42" s="4" t="s">
        <v>443</v>
      </c>
      <c r="F42" s="4" t="s">
        <v>30</v>
      </c>
      <c r="G42" s="5">
        <v>78</v>
      </c>
      <c r="H42" s="5">
        <f t="array" ref="H42">SUMPRODUCT((E:E=E42)*(G:G&gt;G42))+1</f>
        <v>7</v>
      </c>
      <c r="I42" s="6" t="str">
        <f>VLOOKUP(D42,[1]Sheet2!C$1:F$65536,4,0)</f>
        <v>19146705772</v>
      </c>
      <c r="J42" s="5" t="s">
        <v>480</v>
      </c>
      <c r="K42" s="6" t="s">
        <v>481</v>
      </c>
      <c r="L42" s="6" t="s">
        <v>325</v>
      </c>
      <c r="M42" s="6" t="s">
        <v>482</v>
      </c>
      <c r="N42" s="5"/>
    </row>
    <row r="43" ht="22.5" spans="1:14">
      <c r="A43" s="3">
        <v>41</v>
      </c>
      <c r="B43" s="3">
        <v>202406227213</v>
      </c>
      <c r="C43" s="4" t="s">
        <v>35</v>
      </c>
      <c r="D43" s="4" t="s">
        <v>483</v>
      </c>
      <c r="E43" s="4" t="s">
        <v>484</v>
      </c>
      <c r="F43" s="4" t="s">
        <v>34</v>
      </c>
      <c r="G43" s="5">
        <v>78.5</v>
      </c>
      <c r="H43" s="5">
        <f t="array" ref="H43">SUMPRODUCT((E:E=E43)*(G:G&gt;G43))+1</f>
        <v>1</v>
      </c>
      <c r="I43" s="6" t="str">
        <f>VLOOKUP(D43,[1]Sheet2!C$1:F$65536,4,0)</f>
        <v>19527359425</v>
      </c>
      <c r="J43" s="5" t="s">
        <v>369</v>
      </c>
      <c r="K43" s="6" t="s">
        <v>485</v>
      </c>
      <c r="L43" s="6" t="s">
        <v>375</v>
      </c>
      <c r="M43" s="6" t="s">
        <v>486</v>
      </c>
      <c r="N43" s="5" t="s">
        <v>327</v>
      </c>
    </row>
    <row r="44" ht="24" spans="1:14">
      <c r="A44" s="3">
        <v>42</v>
      </c>
      <c r="B44" s="3">
        <v>202406227214</v>
      </c>
      <c r="C44" s="4" t="s">
        <v>36</v>
      </c>
      <c r="D44" s="4" t="s">
        <v>487</v>
      </c>
      <c r="E44" s="4" t="s">
        <v>484</v>
      </c>
      <c r="F44" s="4" t="s">
        <v>34</v>
      </c>
      <c r="G44" s="5">
        <v>76.5</v>
      </c>
      <c r="H44" s="5">
        <f t="array" ref="H44">SUMPRODUCT((E:E=E44)*(G:G&gt;G44))+1</f>
        <v>2</v>
      </c>
      <c r="I44" s="6" t="str">
        <f>VLOOKUP(D44,[1]Sheet2!C$1:F$65536,4,0)</f>
        <v>17774696256</v>
      </c>
      <c r="J44" s="5" t="s">
        <v>488</v>
      </c>
      <c r="K44" s="6" t="s">
        <v>489</v>
      </c>
      <c r="L44" s="6" t="s">
        <v>325</v>
      </c>
      <c r="M44" s="6" t="s">
        <v>490</v>
      </c>
      <c r="N44" s="5" t="s">
        <v>327</v>
      </c>
    </row>
    <row r="45" ht="22.5" spans="1:14">
      <c r="A45" s="3">
        <v>43</v>
      </c>
      <c r="B45" s="3">
        <v>202406226628</v>
      </c>
      <c r="C45" s="4" t="s">
        <v>37</v>
      </c>
      <c r="D45" s="4" t="s">
        <v>491</v>
      </c>
      <c r="E45" s="4" t="s">
        <v>484</v>
      </c>
      <c r="F45" s="4" t="s">
        <v>34</v>
      </c>
      <c r="G45" s="5">
        <v>72</v>
      </c>
      <c r="H45" s="5">
        <f t="array" ref="H45">SUMPRODUCT((E:E=E45)*(G:G&gt;G45))+1</f>
        <v>3</v>
      </c>
      <c r="I45" s="6" t="str">
        <f>VLOOKUP(D45,[1]Sheet2!C$1:F$65536,4,0)</f>
        <v>17673927699</v>
      </c>
      <c r="J45" s="5" t="s">
        <v>492</v>
      </c>
      <c r="K45" s="6" t="s">
        <v>485</v>
      </c>
      <c r="L45" s="6" t="s">
        <v>325</v>
      </c>
      <c r="M45" s="6" t="s">
        <v>493</v>
      </c>
      <c r="N45" s="5" t="s">
        <v>327</v>
      </c>
    </row>
    <row r="46" ht="24" spans="1:14">
      <c r="A46" s="3">
        <v>44</v>
      </c>
      <c r="B46" s="3">
        <v>202406226602</v>
      </c>
      <c r="C46" s="4" t="s">
        <v>494</v>
      </c>
      <c r="D46" s="4" t="s">
        <v>495</v>
      </c>
      <c r="E46" s="4" t="s">
        <v>484</v>
      </c>
      <c r="F46" s="4" t="s">
        <v>34</v>
      </c>
      <c r="G46" s="5">
        <v>61</v>
      </c>
      <c r="H46" s="5">
        <f t="array" ref="H46">SUMPRODUCT((E:E=E46)*(G:G&gt;G46))+1</f>
        <v>4</v>
      </c>
      <c r="I46" s="6" t="str">
        <f>VLOOKUP(D46,[1]Sheet2!C$1:F$65536,4,0)</f>
        <v>19918286882</v>
      </c>
      <c r="J46" s="5" t="s">
        <v>496</v>
      </c>
      <c r="K46" s="6" t="s">
        <v>489</v>
      </c>
      <c r="L46" s="6" t="s">
        <v>325</v>
      </c>
      <c r="M46" s="6" t="s">
        <v>497</v>
      </c>
      <c r="N46" s="5"/>
    </row>
    <row r="47" ht="24" spans="1:14">
      <c r="A47" s="3">
        <v>45</v>
      </c>
      <c r="B47" s="3">
        <v>202406226612</v>
      </c>
      <c r="C47" s="4" t="s">
        <v>498</v>
      </c>
      <c r="D47" s="4" t="s">
        <v>499</v>
      </c>
      <c r="E47" s="4" t="s">
        <v>484</v>
      </c>
      <c r="F47" s="4" t="s">
        <v>34</v>
      </c>
      <c r="G47" s="5">
        <v>56.5</v>
      </c>
      <c r="H47" s="5">
        <f t="array" ref="H47">SUMPRODUCT((E:E=E47)*(G:G&gt;G47))+1</f>
        <v>5</v>
      </c>
      <c r="I47" s="6" t="str">
        <f>VLOOKUP(D47,[1]Sheet2!C$1:F$65536,4,0)</f>
        <v>17346911745</v>
      </c>
      <c r="J47" s="5" t="s">
        <v>401</v>
      </c>
      <c r="K47" s="6" t="s">
        <v>500</v>
      </c>
      <c r="L47" s="6" t="s">
        <v>325</v>
      </c>
      <c r="M47" s="6" t="s">
        <v>501</v>
      </c>
      <c r="N47" s="5"/>
    </row>
    <row r="48" ht="22.5" spans="1:14">
      <c r="A48" s="3">
        <v>46</v>
      </c>
      <c r="B48" s="3">
        <v>202406226636</v>
      </c>
      <c r="C48" s="4" t="s">
        <v>502</v>
      </c>
      <c r="D48" s="4" t="s">
        <v>503</v>
      </c>
      <c r="E48" s="4" t="s">
        <v>484</v>
      </c>
      <c r="F48" s="4" t="s">
        <v>34</v>
      </c>
      <c r="G48" s="5">
        <v>56.5</v>
      </c>
      <c r="H48" s="5">
        <f t="array" ref="H48">SUMPRODUCT((E:E=E48)*(G:G&gt;G48))+1</f>
        <v>5</v>
      </c>
      <c r="I48" s="6" t="str">
        <f>VLOOKUP(D48,[1]Sheet2!C$1:F$65536,4,0)</f>
        <v>15774085592</v>
      </c>
      <c r="J48" s="5" t="s">
        <v>476</v>
      </c>
      <c r="K48" s="6" t="s">
        <v>485</v>
      </c>
      <c r="L48" s="6" t="s">
        <v>325</v>
      </c>
      <c r="M48" s="6" t="s">
        <v>504</v>
      </c>
      <c r="N48" s="5"/>
    </row>
    <row r="49" ht="24" spans="1:14">
      <c r="A49" s="3">
        <v>47</v>
      </c>
      <c r="B49" s="3">
        <v>202406226901</v>
      </c>
      <c r="C49" s="4" t="s">
        <v>40</v>
      </c>
      <c r="D49" s="4" t="s">
        <v>505</v>
      </c>
      <c r="E49" s="4" t="s">
        <v>506</v>
      </c>
      <c r="F49" s="4" t="s">
        <v>38</v>
      </c>
      <c r="G49" s="5">
        <v>79</v>
      </c>
      <c r="H49" s="5">
        <f t="array" ref="H49">SUMPRODUCT((E:E=E49)*(G:G&gt;G49))+1</f>
        <v>1</v>
      </c>
      <c r="I49" s="6" t="str">
        <f>VLOOKUP(D49,[1]Sheet2!C$1:F$65536,4,0)</f>
        <v>18923404516</v>
      </c>
      <c r="J49" s="5" t="s">
        <v>369</v>
      </c>
      <c r="K49" s="6" t="s">
        <v>507</v>
      </c>
      <c r="L49" s="6" t="s">
        <v>325</v>
      </c>
      <c r="M49" s="6" t="s">
        <v>508</v>
      </c>
      <c r="N49" s="5" t="s">
        <v>327</v>
      </c>
    </row>
    <row r="50" ht="22.5" spans="1:14">
      <c r="A50" s="3">
        <v>48</v>
      </c>
      <c r="B50" s="3">
        <v>202406226927</v>
      </c>
      <c r="C50" s="4" t="s">
        <v>39</v>
      </c>
      <c r="D50" s="4" t="s">
        <v>509</v>
      </c>
      <c r="E50" s="4" t="s">
        <v>506</v>
      </c>
      <c r="F50" s="4" t="s">
        <v>38</v>
      </c>
      <c r="G50" s="5">
        <v>77.5</v>
      </c>
      <c r="H50" s="5">
        <f t="array" ref="H50">SUMPRODUCT((E:E=E50)*(G:G&gt;G50))+1</f>
        <v>2</v>
      </c>
      <c r="I50" s="6" t="str">
        <f>VLOOKUP(D50,[1]Sheet2!C$1:F$65536,4,0)</f>
        <v>18573193216</v>
      </c>
      <c r="J50" s="5" t="s">
        <v>488</v>
      </c>
      <c r="K50" s="6" t="s">
        <v>510</v>
      </c>
      <c r="L50" s="6" t="s">
        <v>325</v>
      </c>
      <c r="M50" s="6" t="s">
        <v>511</v>
      </c>
      <c r="N50" s="5" t="s">
        <v>327</v>
      </c>
    </row>
    <row r="51" ht="24" spans="1:14">
      <c r="A51" s="3">
        <v>49</v>
      </c>
      <c r="B51" s="3">
        <v>202406226917</v>
      </c>
      <c r="C51" s="4" t="s">
        <v>41</v>
      </c>
      <c r="D51" s="4" t="s">
        <v>512</v>
      </c>
      <c r="E51" s="4" t="s">
        <v>506</v>
      </c>
      <c r="F51" s="4" t="s">
        <v>38</v>
      </c>
      <c r="G51" s="5">
        <v>77</v>
      </c>
      <c r="H51" s="5">
        <f t="array" ref="H51">SUMPRODUCT((E:E=E51)*(G:G&gt;G51))+1</f>
        <v>3</v>
      </c>
      <c r="I51" s="6" t="str">
        <f>VLOOKUP(D51,[1]Sheet2!C$1:F$65536,4,0)</f>
        <v>18073990600</v>
      </c>
      <c r="J51" s="5" t="s">
        <v>369</v>
      </c>
      <c r="K51" s="6" t="s">
        <v>513</v>
      </c>
      <c r="L51" s="6" t="s">
        <v>325</v>
      </c>
      <c r="M51" s="6" t="s">
        <v>514</v>
      </c>
      <c r="N51" s="5" t="s">
        <v>327</v>
      </c>
    </row>
    <row r="52" ht="24" spans="1:14">
      <c r="A52" s="3">
        <v>50</v>
      </c>
      <c r="B52" s="3">
        <v>202406226932</v>
      </c>
      <c r="C52" s="4" t="s">
        <v>515</v>
      </c>
      <c r="D52" s="4" t="s">
        <v>516</v>
      </c>
      <c r="E52" s="4" t="s">
        <v>506</v>
      </c>
      <c r="F52" s="4" t="s">
        <v>38</v>
      </c>
      <c r="G52" s="5">
        <v>76</v>
      </c>
      <c r="H52" s="5">
        <f t="array" ref="H52">SUMPRODUCT((E:E=E52)*(G:G&gt;G52))+1</f>
        <v>4</v>
      </c>
      <c r="I52" s="6" t="str">
        <f>VLOOKUP(D52,[1]Sheet2!C$1:F$65536,4,0)</f>
        <v>15364667361</v>
      </c>
      <c r="J52" s="5" t="s">
        <v>517</v>
      </c>
      <c r="K52" s="6" t="s">
        <v>518</v>
      </c>
      <c r="L52" s="6" t="s">
        <v>325</v>
      </c>
      <c r="M52" s="6" t="s">
        <v>519</v>
      </c>
      <c r="N52" s="5"/>
    </row>
    <row r="53" ht="22.5" spans="1:14">
      <c r="A53" s="3">
        <v>51</v>
      </c>
      <c r="B53" s="3">
        <v>202406226902</v>
      </c>
      <c r="C53" s="4" t="s">
        <v>520</v>
      </c>
      <c r="D53" s="4" t="s">
        <v>521</v>
      </c>
      <c r="E53" s="4" t="s">
        <v>506</v>
      </c>
      <c r="F53" s="4" t="s">
        <v>38</v>
      </c>
      <c r="G53" s="5">
        <v>75.5</v>
      </c>
      <c r="H53" s="5">
        <f t="array" ref="H53">SUMPRODUCT((E:E=E53)*(G:G&gt;G53))+1</f>
        <v>5</v>
      </c>
      <c r="I53" s="6" t="str">
        <f>VLOOKUP(D53,[1]Sheet2!C$1:F$65536,4,0)</f>
        <v>18692848228</v>
      </c>
      <c r="J53" s="5" t="s">
        <v>360</v>
      </c>
      <c r="K53" s="6" t="s">
        <v>510</v>
      </c>
      <c r="L53" s="6" t="s">
        <v>325</v>
      </c>
      <c r="M53" s="6" t="s">
        <v>522</v>
      </c>
      <c r="N53" s="5"/>
    </row>
    <row r="54" ht="24" spans="1:14">
      <c r="A54" s="3">
        <v>52</v>
      </c>
      <c r="B54" s="3">
        <v>202406226916</v>
      </c>
      <c r="C54" s="4" t="s">
        <v>523</v>
      </c>
      <c r="D54" s="4" t="s">
        <v>524</v>
      </c>
      <c r="E54" s="4" t="s">
        <v>506</v>
      </c>
      <c r="F54" s="4" t="s">
        <v>38</v>
      </c>
      <c r="G54" s="5">
        <v>72.5</v>
      </c>
      <c r="H54" s="5">
        <f t="array" ref="H54">SUMPRODUCT((E:E=E54)*(G:G&gt;G54))+1</f>
        <v>6</v>
      </c>
      <c r="I54" s="6" t="str">
        <f>VLOOKUP(D54,[1]Sheet2!C$1:F$65536,4,0)</f>
        <v>15774070693</v>
      </c>
      <c r="J54" s="5" t="s">
        <v>492</v>
      </c>
      <c r="K54" s="6" t="s">
        <v>525</v>
      </c>
      <c r="L54" s="6" t="s">
        <v>375</v>
      </c>
      <c r="M54" s="6" t="s">
        <v>526</v>
      </c>
      <c r="N54" s="5"/>
    </row>
    <row r="55" ht="22.5" spans="1:14">
      <c r="A55" s="3">
        <v>53</v>
      </c>
      <c r="B55" s="3">
        <v>202406226931</v>
      </c>
      <c r="C55" s="4" t="s">
        <v>527</v>
      </c>
      <c r="D55" s="4" t="s">
        <v>528</v>
      </c>
      <c r="E55" s="4" t="s">
        <v>506</v>
      </c>
      <c r="F55" s="4" t="s">
        <v>38</v>
      </c>
      <c r="G55" s="5">
        <v>72.5</v>
      </c>
      <c r="H55" s="5">
        <f t="array" ref="H55">SUMPRODUCT((E:E=E55)*(G:G&gt;G55))+1</f>
        <v>6</v>
      </c>
      <c r="I55" s="6" t="str">
        <f>VLOOKUP(D55,[1]Sheet2!C$1:F$65536,4,0)</f>
        <v>13217375912</v>
      </c>
      <c r="J55" s="5" t="s">
        <v>529</v>
      </c>
      <c r="K55" s="6" t="s">
        <v>510</v>
      </c>
      <c r="L55" s="6" t="s">
        <v>325</v>
      </c>
      <c r="M55" s="6" t="s">
        <v>530</v>
      </c>
      <c r="N55" s="5"/>
    </row>
    <row r="56" ht="22.5" spans="1:14">
      <c r="A56" s="3">
        <v>54</v>
      </c>
      <c r="B56" s="3">
        <v>202406226933</v>
      </c>
      <c r="C56" s="4" t="s">
        <v>531</v>
      </c>
      <c r="D56" s="4" t="s">
        <v>532</v>
      </c>
      <c r="E56" s="4" t="s">
        <v>506</v>
      </c>
      <c r="F56" s="4" t="s">
        <v>38</v>
      </c>
      <c r="G56" s="5">
        <v>71.5</v>
      </c>
      <c r="H56" s="5">
        <f t="array" ref="H56">SUMPRODUCT((E:E=E56)*(G:G&gt;G56))+1</f>
        <v>8</v>
      </c>
      <c r="I56" s="6" t="str">
        <f>VLOOKUP(D56,[1]Sheet2!C$1:F$65536,4,0)</f>
        <v>15675614371</v>
      </c>
      <c r="J56" s="5" t="s">
        <v>393</v>
      </c>
      <c r="K56" s="6" t="s">
        <v>510</v>
      </c>
      <c r="L56" s="6" t="s">
        <v>325</v>
      </c>
      <c r="M56" s="6" t="s">
        <v>533</v>
      </c>
      <c r="N56" s="5"/>
    </row>
    <row r="57" ht="22.5" spans="1:14">
      <c r="A57" s="3">
        <v>55</v>
      </c>
      <c r="B57" s="3">
        <v>202406226903</v>
      </c>
      <c r="C57" s="4" t="s">
        <v>534</v>
      </c>
      <c r="D57" s="4" t="s">
        <v>535</v>
      </c>
      <c r="E57" s="4" t="s">
        <v>506</v>
      </c>
      <c r="F57" s="4" t="s">
        <v>38</v>
      </c>
      <c r="G57" s="5">
        <v>71</v>
      </c>
      <c r="H57" s="5">
        <f t="array" ref="H57">SUMPRODUCT((E:E=E57)*(G:G&gt;G57))+1</f>
        <v>9</v>
      </c>
      <c r="I57" s="6" t="str">
        <f>VLOOKUP(D57,[1]Sheet2!C$1:F$65536,4,0)</f>
        <v>13397467717</v>
      </c>
      <c r="J57" s="5" t="s">
        <v>393</v>
      </c>
      <c r="K57" s="6" t="s">
        <v>510</v>
      </c>
      <c r="L57" s="6" t="s">
        <v>325</v>
      </c>
      <c r="M57" s="6" t="s">
        <v>536</v>
      </c>
      <c r="N57" s="5"/>
    </row>
    <row r="58" ht="22.5" spans="1:14">
      <c r="A58" s="3">
        <v>56</v>
      </c>
      <c r="B58" s="3">
        <v>202406226910</v>
      </c>
      <c r="C58" s="4" t="s">
        <v>537</v>
      </c>
      <c r="D58" s="4" t="s">
        <v>538</v>
      </c>
      <c r="E58" s="4" t="s">
        <v>506</v>
      </c>
      <c r="F58" s="4" t="s">
        <v>38</v>
      </c>
      <c r="G58" s="5">
        <v>71</v>
      </c>
      <c r="H58" s="5">
        <f t="array" ref="H58">SUMPRODUCT((E:E=E58)*(G:G&gt;G58))+1</f>
        <v>9</v>
      </c>
      <c r="I58" s="6" t="str">
        <f>VLOOKUP(D58,[1]Sheet2!C$1:F$65536,4,0)</f>
        <v>16674652072</v>
      </c>
      <c r="J58" s="5" t="s">
        <v>360</v>
      </c>
      <c r="K58" s="6" t="s">
        <v>539</v>
      </c>
      <c r="L58" s="6" t="s">
        <v>375</v>
      </c>
      <c r="M58" s="6" t="s">
        <v>540</v>
      </c>
      <c r="N58" s="5"/>
    </row>
    <row r="59" ht="22.5" spans="1:14">
      <c r="A59" s="3">
        <v>57</v>
      </c>
      <c r="B59" s="3">
        <v>202406226924</v>
      </c>
      <c r="C59" s="4" t="s">
        <v>541</v>
      </c>
      <c r="D59" s="4" t="s">
        <v>542</v>
      </c>
      <c r="E59" s="4" t="s">
        <v>506</v>
      </c>
      <c r="F59" s="4" t="s">
        <v>38</v>
      </c>
      <c r="G59" s="5">
        <v>71</v>
      </c>
      <c r="H59" s="5">
        <f t="array" ref="H59">SUMPRODUCT((E:E=E59)*(G:G&gt;G59))+1</f>
        <v>9</v>
      </c>
      <c r="I59" s="6" t="str">
        <f>VLOOKUP(D59,[1]Sheet2!C$1:F$65536,4,0)</f>
        <v>17769399961</v>
      </c>
      <c r="J59" s="5" t="s">
        <v>381</v>
      </c>
      <c r="K59" s="6" t="s">
        <v>510</v>
      </c>
      <c r="L59" s="6" t="s">
        <v>325</v>
      </c>
      <c r="M59" s="6" t="s">
        <v>543</v>
      </c>
      <c r="N59" s="5"/>
    </row>
    <row r="60" ht="22.5" spans="1:14">
      <c r="A60" s="3">
        <v>58</v>
      </c>
      <c r="B60" s="3">
        <v>202406226113</v>
      </c>
      <c r="C60" s="4" t="s">
        <v>44</v>
      </c>
      <c r="D60" s="4" t="s">
        <v>544</v>
      </c>
      <c r="E60" s="4" t="s">
        <v>545</v>
      </c>
      <c r="F60" s="4" t="s">
        <v>42</v>
      </c>
      <c r="G60" s="5">
        <v>81.5</v>
      </c>
      <c r="H60" s="5">
        <f t="array" ref="H60">SUMPRODUCT((E:E=E60)*(G:G&gt;G60))+1</f>
        <v>1</v>
      </c>
      <c r="I60" s="6" t="str">
        <f>VLOOKUP(D60,[1]Sheet2!C$1:F$65536,4,0)</f>
        <v>18273664910</v>
      </c>
      <c r="J60" s="5" t="s">
        <v>393</v>
      </c>
      <c r="K60" s="6" t="s">
        <v>546</v>
      </c>
      <c r="L60" s="6" t="s">
        <v>325</v>
      </c>
      <c r="M60" s="6" t="s">
        <v>547</v>
      </c>
      <c r="N60" s="5" t="s">
        <v>327</v>
      </c>
    </row>
    <row r="61" ht="22.5" spans="1:14">
      <c r="A61" s="3">
        <v>59</v>
      </c>
      <c r="B61" s="3">
        <v>202406226040</v>
      </c>
      <c r="C61" s="4" t="s">
        <v>43</v>
      </c>
      <c r="D61" s="4" t="s">
        <v>548</v>
      </c>
      <c r="E61" s="4" t="s">
        <v>545</v>
      </c>
      <c r="F61" s="4" t="s">
        <v>42</v>
      </c>
      <c r="G61" s="5">
        <v>80.5</v>
      </c>
      <c r="H61" s="5">
        <f t="array" ref="H61">SUMPRODUCT((E:E=E61)*(G:G&gt;G61))+1</f>
        <v>2</v>
      </c>
      <c r="I61" s="6" t="str">
        <f>VLOOKUP(D61,[1]Sheet2!C$1:F$65536,4,0)</f>
        <v>18390831425</v>
      </c>
      <c r="J61" s="5" t="s">
        <v>360</v>
      </c>
      <c r="K61" s="6" t="s">
        <v>546</v>
      </c>
      <c r="L61" s="6" t="s">
        <v>325</v>
      </c>
      <c r="M61" s="6" t="s">
        <v>549</v>
      </c>
      <c r="N61" s="5" t="s">
        <v>327</v>
      </c>
    </row>
    <row r="62" ht="22.5" spans="1:14">
      <c r="A62" s="3">
        <v>60</v>
      </c>
      <c r="B62" s="3">
        <v>202406226004</v>
      </c>
      <c r="C62" s="4" t="s">
        <v>550</v>
      </c>
      <c r="D62" s="4" t="s">
        <v>551</v>
      </c>
      <c r="E62" s="4" t="s">
        <v>545</v>
      </c>
      <c r="F62" s="4" t="s">
        <v>42</v>
      </c>
      <c r="G62" s="5">
        <v>80</v>
      </c>
      <c r="H62" s="5">
        <f t="array" ref="H62">SUMPRODUCT((E:E=E62)*(G:G&gt;G62))+1</f>
        <v>3</v>
      </c>
      <c r="I62" s="6" t="str">
        <f>VLOOKUP(D62,[1]Sheet2!C$1:F$65536,4,0)</f>
        <v>13243619861</v>
      </c>
      <c r="J62" s="5" t="s">
        <v>552</v>
      </c>
      <c r="K62" s="6" t="s">
        <v>553</v>
      </c>
      <c r="L62" s="6" t="s">
        <v>325</v>
      </c>
      <c r="M62" s="6" t="s">
        <v>554</v>
      </c>
      <c r="N62" s="5" t="s">
        <v>327</v>
      </c>
    </row>
    <row r="63" ht="24" spans="1:14">
      <c r="A63" s="3">
        <v>61</v>
      </c>
      <c r="B63" s="3">
        <v>202406227511</v>
      </c>
      <c r="C63" s="4" t="s">
        <v>45</v>
      </c>
      <c r="D63" s="4" t="s">
        <v>555</v>
      </c>
      <c r="E63" s="4" t="s">
        <v>545</v>
      </c>
      <c r="F63" s="4" t="s">
        <v>42</v>
      </c>
      <c r="G63" s="5">
        <v>77</v>
      </c>
      <c r="H63" s="5">
        <f t="array" ref="H63">SUMPRODUCT((E:E=E63)*(G:G&gt;G63))+1</f>
        <v>4</v>
      </c>
      <c r="I63" s="6" t="str">
        <f>VLOOKUP(D63,[1]Sheet2!C$1:F$65536,4,0)</f>
        <v>15576788110</v>
      </c>
      <c r="J63" s="5" t="s">
        <v>556</v>
      </c>
      <c r="K63" s="6" t="s">
        <v>557</v>
      </c>
      <c r="L63" s="6" t="s">
        <v>375</v>
      </c>
      <c r="M63" s="6" t="s">
        <v>558</v>
      </c>
      <c r="N63" s="5"/>
    </row>
    <row r="64" ht="24" spans="1:14">
      <c r="A64" s="3">
        <v>62</v>
      </c>
      <c r="B64" s="3">
        <v>202406226001</v>
      </c>
      <c r="C64" s="4" t="s">
        <v>559</v>
      </c>
      <c r="D64" s="4" t="s">
        <v>560</v>
      </c>
      <c r="E64" s="4" t="s">
        <v>545</v>
      </c>
      <c r="F64" s="4" t="s">
        <v>42</v>
      </c>
      <c r="G64" s="5">
        <v>76</v>
      </c>
      <c r="H64" s="5">
        <f t="array" ref="H64">SUMPRODUCT((E:E=E64)*(G:G&gt;G64))+1</f>
        <v>5</v>
      </c>
      <c r="I64" s="6" t="str">
        <f>VLOOKUP(D64,[1]Sheet2!C$1:F$65536,4,0)</f>
        <v>17261366602</v>
      </c>
      <c r="J64" s="5" t="s">
        <v>401</v>
      </c>
      <c r="K64" s="6" t="s">
        <v>561</v>
      </c>
      <c r="L64" s="6" t="s">
        <v>325</v>
      </c>
      <c r="M64" s="6" t="s">
        <v>562</v>
      </c>
      <c r="N64" s="5"/>
    </row>
    <row r="65" ht="24" spans="1:14">
      <c r="A65" s="3">
        <v>63</v>
      </c>
      <c r="B65" s="3">
        <v>202406226011</v>
      </c>
      <c r="C65" s="4" t="s">
        <v>563</v>
      </c>
      <c r="D65" s="4" t="s">
        <v>564</v>
      </c>
      <c r="E65" s="4" t="s">
        <v>545</v>
      </c>
      <c r="F65" s="4" t="s">
        <v>42</v>
      </c>
      <c r="G65" s="5">
        <v>75.5</v>
      </c>
      <c r="H65" s="5">
        <f t="array" ref="H65">SUMPRODUCT((E:E=E65)*(G:G&gt;G65))+1</f>
        <v>6</v>
      </c>
      <c r="I65" s="6" t="str">
        <f>VLOOKUP(D65,[1]Sheet2!C$1:F$65536,4,0)</f>
        <v>15974083072</v>
      </c>
      <c r="J65" s="5" t="s">
        <v>329</v>
      </c>
      <c r="K65" s="6" t="s">
        <v>557</v>
      </c>
      <c r="L65" s="6" t="s">
        <v>325</v>
      </c>
      <c r="M65" s="6" t="s">
        <v>565</v>
      </c>
      <c r="N65" s="5"/>
    </row>
    <row r="66" ht="24" spans="1:14">
      <c r="A66" s="3">
        <v>64</v>
      </c>
      <c r="B66" s="3">
        <v>202406226132</v>
      </c>
      <c r="C66" s="4" t="s">
        <v>566</v>
      </c>
      <c r="D66" s="4" t="s">
        <v>567</v>
      </c>
      <c r="E66" s="4" t="s">
        <v>545</v>
      </c>
      <c r="F66" s="4" t="s">
        <v>42</v>
      </c>
      <c r="G66" s="5">
        <v>75</v>
      </c>
      <c r="H66" s="5">
        <f t="array" ref="H66">SUMPRODUCT((E:E=E66)*(G:G&gt;G66))+1</f>
        <v>7</v>
      </c>
      <c r="I66" s="6" t="str">
        <f>VLOOKUP(D66,[1]Sheet2!C$1:F$65536,4,0)</f>
        <v>13243692616</v>
      </c>
      <c r="J66" s="5" t="s">
        <v>401</v>
      </c>
      <c r="K66" s="6" t="s">
        <v>561</v>
      </c>
      <c r="L66" s="6" t="s">
        <v>325</v>
      </c>
      <c r="M66" s="6" t="s">
        <v>568</v>
      </c>
      <c r="N66" s="5"/>
    </row>
    <row r="67" ht="24" spans="1:14">
      <c r="A67" s="3">
        <v>65</v>
      </c>
      <c r="B67" s="3">
        <v>202406227509</v>
      </c>
      <c r="C67" s="4" t="s">
        <v>569</v>
      </c>
      <c r="D67" s="4" t="s">
        <v>570</v>
      </c>
      <c r="E67" s="4" t="s">
        <v>545</v>
      </c>
      <c r="F67" s="4" t="s">
        <v>42</v>
      </c>
      <c r="G67" s="5">
        <v>75</v>
      </c>
      <c r="H67" s="5">
        <f t="array" ref="H67">SUMPRODUCT((E:E=E67)*(G:G&gt;G67))+1</f>
        <v>7</v>
      </c>
      <c r="I67" s="6" t="str">
        <f>VLOOKUP(D67,[1]Sheet2!C$1:F$65536,4,0)</f>
        <v>16616925721</v>
      </c>
      <c r="J67" s="5" t="s">
        <v>571</v>
      </c>
      <c r="K67" s="6" t="s">
        <v>557</v>
      </c>
      <c r="L67" s="6" t="s">
        <v>325</v>
      </c>
      <c r="M67" s="6" t="s">
        <v>572</v>
      </c>
      <c r="N67" s="5"/>
    </row>
    <row r="68" ht="24" spans="1:14">
      <c r="A68" s="3">
        <v>66</v>
      </c>
      <c r="B68" s="3">
        <v>202406226129</v>
      </c>
      <c r="C68" s="4" t="s">
        <v>573</v>
      </c>
      <c r="D68" s="4" t="s">
        <v>574</v>
      </c>
      <c r="E68" s="4" t="s">
        <v>545</v>
      </c>
      <c r="F68" s="4" t="s">
        <v>42</v>
      </c>
      <c r="G68" s="5">
        <v>73.5</v>
      </c>
      <c r="H68" s="5">
        <f t="array" ref="H68">SUMPRODUCT((E:E=E68)*(G:G&gt;G68))+1</f>
        <v>9</v>
      </c>
      <c r="I68" s="6" t="str">
        <f>VLOOKUP(D68,[1]Sheet2!C$1:F$65536,4,0)</f>
        <v>18582405378</v>
      </c>
      <c r="J68" s="5" t="s">
        <v>401</v>
      </c>
      <c r="K68" s="6" t="s">
        <v>575</v>
      </c>
      <c r="L68" s="6" t="s">
        <v>325</v>
      </c>
      <c r="M68" s="6" t="s">
        <v>576</v>
      </c>
      <c r="N68" s="5"/>
    </row>
    <row r="69" ht="24" spans="1:14">
      <c r="A69" s="3">
        <v>67</v>
      </c>
      <c r="B69" s="3">
        <v>202406226130</v>
      </c>
      <c r="C69" s="4" t="s">
        <v>577</v>
      </c>
      <c r="D69" s="4" t="s">
        <v>578</v>
      </c>
      <c r="E69" s="4" t="s">
        <v>545</v>
      </c>
      <c r="F69" s="4" t="s">
        <v>42</v>
      </c>
      <c r="G69" s="5">
        <v>73.5</v>
      </c>
      <c r="H69" s="5">
        <f t="array" ref="H69">SUMPRODUCT((E:E=E69)*(G:G&gt;G69))+1</f>
        <v>9</v>
      </c>
      <c r="I69" s="6" t="str">
        <f>VLOOKUP(D69,[1]Sheet2!C$1:F$65536,4,0)</f>
        <v>19892177585</v>
      </c>
      <c r="J69" s="5" t="s">
        <v>329</v>
      </c>
      <c r="K69" s="6" t="s">
        <v>557</v>
      </c>
      <c r="L69" s="6" t="s">
        <v>325</v>
      </c>
      <c r="M69" s="6" t="s">
        <v>579</v>
      </c>
      <c r="N69" s="5"/>
    </row>
    <row r="70" ht="22.5" spans="1:14">
      <c r="A70" s="3">
        <v>68</v>
      </c>
      <c r="B70" s="3">
        <v>202406228115</v>
      </c>
      <c r="C70" s="4" t="s">
        <v>48</v>
      </c>
      <c r="D70" s="4" t="s">
        <v>580</v>
      </c>
      <c r="E70" s="4" t="s">
        <v>581</v>
      </c>
      <c r="F70" s="4" t="s">
        <v>46</v>
      </c>
      <c r="G70" s="5">
        <v>78</v>
      </c>
      <c r="H70" s="5">
        <f t="array" ref="H70">SUMPRODUCT((E:E=E70)*(G:G&gt;G70))+1</f>
        <v>1</v>
      </c>
      <c r="I70" s="6" t="str">
        <f>VLOOKUP(D70,[1]Sheet2!C$1:F$65536,4,0)</f>
        <v>15886438481</v>
      </c>
      <c r="J70" s="5" t="s">
        <v>360</v>
      </c>
      <c r="K70" s="6" t="s">
        <v>582</v>
      </c>
      <c r="L70" s="6" t="s">
        <v>325</v>
      </c>
      <c r="M70" s="6" t="s">
        <v>583</v>
      </c>
      <c r="N70" s="5" t="s">
        <v>327</v>
      </c>
    </row>
    <row r="71" ht="22.5" spans="1:14">
      <c r="A71" s="3">
        <v>69</v>
      </c>
      <c r="B71" s="3">
        <v>202406228127</v>
      </c>
      <c r="C71" s="4" t="s">
        <v>47</v>
      </c>
      <c r="D71" s="4" t="s">
        <v>584</v>
      </c>
      <c r="E71" s="4" t="s">
        <v>581</v>
      </c>
      <c r="F71" s="4" t="s">
        <v>46</v>
      </c>
      <c r="G71" s="5">
        <v>73</v>
      </c>
      <c r="H71" s="5">
        <f t="array" ref="H71">SUMPRODUCT((E:E=E71)*(G:G&gt;G71))+1</f>
        <v>2</v>
      </c>
      <c r="I71" s="6" t="str">
        <f>VLOOKUP(D71,[1]Sheet2!C$1:F$65536,4,0)</f>
        <v>18074601542</v>
      </c>
      <c r="J71" s="5" t="s">
        <v>552</v>
      </c>
      <c r="K71" s="6" t="s">
        <v>582</v>
      </c>
      <c r="L71" s="6" t="s">
        <v>325</v>
      </c>
      <c r="M71" s="6" t="s">
        <v>585</v>
      </c>
      <c r="N71" s="5" t="s">
        <v>327</v>
      </c>
    </row>
    <row r="72" ht="22.5" spans="1:14">
      <c r="A72" s="3">
        <v>70</v>
      </c>
      <c r="B72" s="3">
        <v>202406228114</v>
      </c>
      <c r="C72" s="4" t="s">
        <v>50</v>
      </c>
      <c r="D72" s="4" t="s">
        <v>586</v>
      </c>
      <c r="E72" s="4" t="s">
        <v>581</v>
      </c>
      <c r="F72" s="4" t="s">
        <v>46</v>
      </c>
      <c r="G72" s="5">
        <v>67</v>
      </c>
      <c r="H72" s="5">
        <f t="array" ref="H72">SUMPRODUCT((E:E=E72)*(G:G&gt;G72))+1</f>
        <v>3</v>
      </c>
      <c r="I72" s="6" t="str">
        <f>VLOOKUP(D72,[1]Sheet2!C$1:F$65536,4,0)</f>
        <v>13467460473</v>
      </c>
      <c r="J72" s="5" t="s">
        <v>385</v>
      </c>
      <c r="K72" s="6" t="s">
        <v>587</v>
      </c>
      <c r="L72" s="6" t="s">
        <v>325</v>
      </c>
      <c r="M72" s="6" t="s">
        <v>588</v>
      </c>
      <c r="N72" s="5" t="s">
        <v>327</v>
      </c>
    </row>
    <row r="73" ht="22.5" spans="1:14">
      <c r="A73" s="3">
        <v>71</v>
      </c>
      <c r="B73" s="3">
        <v>202406228119</v>
      </c>
      <c r="C73" s="4" t="s">
        <v>49</v>
      </c>
      <c r="D73" s="4" t="s">
        <v>589</v>
      </c>
      <c r="E73" s="4" t="s">
        <v>581</v>
      </c>
      <c r="F73" s="4" t="s">
        <v>46</v>
      </c>
      <c r="G73" s="5">
        <v>67</v>
      </c>
      <c r="H73" s="5">
        <f t="array" ref="H73">SUMPRODUCT((E:E=E73)*(G:G&gt;G73))+1</f>
        <v>3</v>
      </c>
      <c r="I73" s="6" t="str">
        <f>VLOOKUP(D73,[1]Sheet2!C$1:F$65536,4,0)</f>
        <v>18692696706</v>
      </c>
      <c r="J73" s="5" t="s">
        <v>590</v>
      </c>
      <c r="K73" s="6" t="s">
        <v>582</v>
      </c>
      <c r="L73" s="6" t="s">
        <v>325</v>
      </c>
      <c r="M73" s="6" t="s">
        <v>591</v>
      </c>
      <c r="N73" s="5" t="s">
        <v>327</v>
      </c>
    </row>
    <row r="74" ht="22.5" spans="1:14">
      <c r="A74" s="3">
        <v>72</v>
      </c>
      <c r="B74" s="3">
        <v>202406228123</v>
      </c>
      <c r="C74" s="4" t="s">
        <v>592</v>
      </c>
      <c r="D74" s="4" t="s">
        <v>593</v>
      </c>
      <c r="E74" s="4" t="s">
        <v>581</v>
      </c>
      <c r="F74" s="4" t="s">
        <v>46</v>
      </c>
      <c r="G74" s="5">
        <v>67</v>
      </c>
      <c r="H74" s="5">
        <f t="array" ref="H74">SUMPRODUCT((E:E=E74)*(G:G&gt;G74))+1</f>
        <v>3</v>
      </c>
      <c r="I74" s="6" t="str">
        <f>VLOOKUP(D74,[1]Sheet2!C$1:F$65536,4,0)</f>
        <v>15660297620</v>
      </c>
      <c r="J74" s="5" t="s">
        <v>552</v>
      </c>
      <c r="K74" s="6" t="s">
        <v>582</v>
      </c>
      <c r="L74" s="6" t="s">
        <v>325</v>
      </c>
      <c r="M74" s="6" t="s">
        <v>594</v>
      </c>
      <c r="N74" s="5" t="s">
        <v>327</v>
      </c>
    </row>
    <row r="75" ht="22.5" spans="1:14">
      <c r="A75" s="3">
        <v>73</v>
      </c>
      <c r="B75" s="3">
        <v>202406228110</v>
      </c>
      <c r="C75" s="4" t="s">
        <v>595</v>
      </c>
      <c r="D75" s="4" t="s">
        <v>596</v>
      </c>
      <c r="E75" s="4" t="s">
        <v>581</v>
      </c>
      <c r="F75" s="4" t="s">
        <v>46</v>
      </c>
      <c r="G75" s="5">
        <v>66</v>
      </c>
      <c r="H75" s="5">
        <f t="array" ref="H75">SUMPRODUCT((E:E=E75)*(G:G&gt;G75))+1</f>
        <v>6</v>
      </c>
      <c r="I75" s="6" t="str">
        <f>VLOOKUP(D75,[1]Sheet2!C$1:F$65536,4,0)</f>
        <v>13787216694</v>
      </c>
      <c r="J75" s="5" t="s">
        <v>597</v>
      </c>
      <c r="K75" s="6" t="s">
        <v>582</v>
      </c>
      <c r="L75" s="6" t="s">
        <v>325</v>
      </c>
      <c r="M75" s="6" t="s">
        <v>598</v>
      </c>
      <c r="N75" s="5"/>
    </row>
    <row r="76" ht="22.5" spans="1:14">
      <c r="A76" s="3">
        <v>74</v>
      </c>
      <c r="B76" s="3">
        <v>202406228124</v>
      </c>
      <c r="C76" s="4" t="s">
        <v>599</v>
      </c>
      <c r="D76" s="4" t="s">
        <v>600</v>
      </c>
      <c r="E76" s="4" t="s">
        <v>581</v>
      </c>
      <c r="F76" s="4" t="s">
        <v>46</v>
      </c>
      <c r="G76" s="5">
        <v>66</v>
      </c>
      <c r="H76" s="5">
        <f t="array" ref="H76">SUMPRODUCT((E:E=E76)*(G:G&gt;G76))+1</f>
        <v>6</v>
      </c>
      <c r="I76" s="6" t="str">
        <f>VLOOKUP(D76,[1]Sheet2!C$1:F$65536,4,0)</f>
        <v>18629049745</v>
      </c>
      <c r="J76" s="5" t="s">
        <v>601</v>
      </c>
      <c r="K76" s="6" t="s">
        <v>602</v>
      </c>
      <c r="L76" s="6" t="s">
        <v>375</v>
      </c>
      <c r="M76" s="6" t="s">
        <v>603</v>
      </c>
      <c r="N76" s="5"/>
    </row>
    <row r="77" ht="22.5" spans="1:14">
      <c r="A77" s="3">
        <v>75</v>
      </c>
      <c r="B77" s="3">
        <v>202406228129</v>
      </c>
      <c r="C77" s="4" t="s">
        <v>604</v>
      </c>
      <c r="D77" s="4" t="s">
        <v>605</v>
      </c>
      <c r="E77" s="4" t="s">
        <v>581</v>
      </c>
      <c r="F77" s="4" t="s">
        <v>46</v>
      </c>
      <c r="G77" s="5">
        <v>66</v>
      </c>
      <c r="H77" s="5">
        <f t="array" ref="H77">SUMPRODUCT((E:E=E77)*(G:G&gt;G77))+1</f>
        <v>6</v>
      </c>
      <c r="I77" s="6" t="str">
        <f>VLOOKUP(D77,[1]Sheet2!C$1:F$65536,4,0)</f>
        <v>19848151128</v>
      </c>
      <c r="J77" s="5" t="s">
        <v>476</v>
      </c>
      <c r="K77" s="6" t="s">
        <v>582</v>
      </c>
      <c r="L77" s="6" t="s">
        <v>325</v>
      </c>
      <c r="M77" s="6" t="s">
        <v>606</v>
      </c>
      <c r="N77" s="5"/>
    </row>
    <row r="78" ht="22.5" spans="1:14">
      <c r="A78" s="3">
        <v>76</v>
      </c>
      <c r="B78" s="3">
        <v>202406228109</v>
      </c>
      <c r="C78" s="4" t="s">
        <v>607</v>
      </c>
      <c r="D78" s="4" t="s">
        <v>608</v>
      </c>
      <c r="E78" s="4" t="s">
        <v>581</v>
      </c>
      <c r="F78" s="4" t="s">
        <v>46</v>
      </c>
      <c r="G78" s="5">
        <v>65</v>
      </c>
      <c r="H78" s="5">
        <f t="array" ref="H78">SUMPRODUCT((E:E=E78)*(G:G&gt;G78))+1</f>
        <v>9</v>
      </c>
      <c r="I78" s="6" t="str">
        <f>VLOOKUP(D78,[1]Sheet2!C$1:F$65536,4,0)</f>
        <v>15526185323</v>
      </c>
      <c r="J78" s="5" t="s">
        <v>476</v>
      </c>
      <c r="K78" s="6" t="s">
        <v>582</v>
      </c>
      <c r="L78" s="6" t="s">
        <v>325</v>
      </c>
      <c r="M78" s="6" t="s">
        <v>609</v>
      </c>
      <c r="N78" s="5"/>
    </row>
    <row r="79" ht="22.5" spans="1:14">
      <c r="A79" s="3">
        <v>77</v>
      </c>
      <c r="B79" s="3">
        <v>202406228223</v>
      </c>
      <c r="C79" s="4" t="s">
        <v>52</v>
      </c>
      <c r="D79" s="4" t="s">
        <v>610</v>
      </c>
      <c r="E79" s="4" t="s">
        <v>611</v>
      </c>
      <c r="F79" s="4" t="s">
        <v>51</v>
      </c>
      <c r="G79" s="5">
        <v>74.5</v>
      </c>
      <c r="H79" s="5">
        <f t="array" ref="H79">SUMPRODUCT((E:E=E79)*(G:G&gt;G79))+1</f>
        <v>1</v>
      </c>
      <c r="I79" s="6" t="str">
        <f>VLOOKUP(D79,[1]Sheet2!C$1:F$65536,4,0)</f>
        <v>17872700829</v>
      </c>
      <c r="J79" s="5" t="s">
        <v>612</v>
      </c>
      <c r="K79" s="6" t="s">
        <v>613</v>
      </c>
      <c r="L79" s="6" t="s">
        <v>325</v>
      </c>
      <c r="M79" s="6" t="s">
        <v>614</v>
      </c>
      <c r="N79" s="5" t="s">
        <v>327</v>
      </c>
    </row>
    <row r="80" ht="24" spans="1:14">
      <c r="A80" s="3">
        <v>78</v>
      </c>
      <c r="B80" s="3">
        <v>202406228215</v>
      </c>
      <c r="C80" s="4" t="s">
        <v>54</v>
      </c>
      <c r="D80" s="4" t="s">
        <v>615</v>
      </c>
      <c r="E80" s="4" t="s">
        <v>611</v>
      </c>
      <c r="F80" s="4" t="s">
        <v>51</v>
      </c>
      <c r="G80" s="5">
        <v>70.5</v>
      </c>
      <c r="H80" s="5">
        <f t="array" ref="H80">SUMPRODUCT((E:E=E80)*(G:G&gt;G80))+1</f>
        <v>2</v>
      </c>
      <c r="I80" s="6" t="str">
        <f>VLOOKUP(D80,[1]Sheet2!C$1:F$65536,4,0)</f>
        <v>18874650409</v>
      </c>
      <c r="J80" s="5" t="s">
        <v>616</v>
      </c>
      <c r="K80" s="6" t="s">
        <v>617</v>
      </c>
      <c r="L80" s="6" t="s">
        <v>375</v>
      </c>
      <c r="M80" s="6" t="s">
        <v>618</v>
      </c>
      <c r="N80" s="5" t="s">
        <v>327</v>
      </c>
    </row>
    <row r="81" ht="24" spans="1:14">
      <c r="A81" s="3">
        <v>79</v>
      </c>
      <c r="B81" s="3">
        <v>202406228208</v>
      </c>
      <c r="C81" s="4" t="s">
        <v>53</v>
      </c>
      <c r="D81" s="4" t="s">
        <v>619</v>
      </c>
      <c r="E81" s="4" t="s">
        <v>611</v>
      </c>
      <c r="F81" s="4" t="s">
        <v>51</v>
      </c>
      <c r="G81" s="5">
        <v>68.5</v>
      </c>
      <c r="H81" s="5">
        <f t="array" ref="H81">SUMPRODUCT((E:E=E81)*(G:G&gt;G81))+1</f>
        <v>3</v>
      </c>
      <c r="I81" s="6" t="str">
        <f>VLOOKUP(D81,[1]Sheet2!C$1:F$65536,4,0)</f>
        <v>18274993158</v>
      </c>
      <c r="J81" s="5" t="s">
        <v>620</v>
      </c>
      <c r="K81" s="6" t="s">
        <v>617</v>
      </c>
      <c r="L81" s="6" t="s">
        <v>375</v>
      </c>
      <c r="M81" s="6" t="s">
        <v>621</v>
      </c>
      <c r="N81" s="5" t="s">
        <v>327</v>
      </c>
    </row>
    <row r="82" ht="22.5" spans="1:14">
      <c r="A82" s="3">
        <v>80</v>
      </c>
      <c r="B82" s="3">
        <v>202406228212</v>
      </c>
      <c r="C82" s="4" t="s">
        <v>622</v>
      </c>
      <c r="D82" s="4" t="s">
        <v>623</v>
      </c>
      <c r="E82" s="4" t="s">
        <v>611</v>
      </c>
      <c r="F82" s="4" t="s">
        <v>51</v>
      </c>
      <c r="G82" s="5">
        <v>68.5</v>
      </c>
      <c r="H82" s="5">
        <f t="array" ref="H82">SUMPRODUCT((E:E=E82)*(G:G&gt;G82))+1</f>
        <v>3</v>
      </c>
      <c r="I82" s="6" t="str">
        <f>VLOOKUP(D82,[1]Sheet2!C$1:F$65536,4,0)</f>
        <v>17674927956</v>
      </c>
      <c r="J82" s="5" t="s">
        <v>369</v>
      </c>
      <c r="K82" s="6" t="s">
        <v>624</v>
      </c>
      <c r="L82" s="6" t="s">
        <v>325</v>
      </c>
      <c r="M82" s="6" t="s">
        <v>625</v>
      </c>
      <c r="N82" s="5" t="s">
        <v>327</v>
      </c>
    </row>
    <row r="83" ht="24" spans="1:14">
      <c r="A83" s="3">
        <v>81</v>
      </c>
      <c r="B83" s="3">
        <v>202406228226</v>
      </c>
      <c r="C83" s="4" t="s">
        <v>626</v>
      </c>
      <c r="D83" s="4" t="s">
        <v>627</v>
      </c>
      <c r="E83" s="4" t="s">
        <v>611</v>
      </c>
      <c r="F83" s="4" t="s">
        <v>51</v>
      </c>
      <c r="G83" s="5">
        <v>68</v>
      </c>
      <c r="H83" s="5">
        <f t="array" ref="H83">SUMPRODUCT((E:E=E83)*(G:G&gt;G83))+1</f>
        <v>5</v>
      </c>
      <c r="I83" s="6" t="str">
        <f>VLOOKUP(D83,[1]Sheet2!C$1:F$65536,4,0)</f>
        <v>15073220662</v>
      </c>
      <c r="J83" s="5" t="s">
        <v>369</v>
      </c>
      <c r="K83" s="6" t="s">
        <v>617</v>
      </c>
      <c r="L83" s="6" t="s">
        <v>325</v>
      </c>
      <c r="M83" s="6" t="s">
        <v>628</v>
      </c>
      <c r="N83" s="5"/>
    </row>
    <row r="84" ht="24" spans="1:14">
      <c r="A84" s="3">
        <v>82</v>
      </c>
      <c r="B84" s="3">
        <v>202406228225</v>
      </c>
      <c r="C84" s="4" t="s">
        <v>629</v>
      </c>
      <c r="D84" s="4" t="s">
        <v>630</v>
      </c>
      <c r="E84" s="4" t="s">
        <v>611</v>
      </c>
      <c r="F84" s="4" t="s">
        <v>51</v>
      </c>
      <c r="G84" s="5">
        <v>67.5</v>
      </c>
      <c r="H84" s="5">
        <f t="array" ref="H84">SUMPRODUCT((E:E=E84)*(G:G&gt;G84))+1</f>
        <v>6</v>
      </c>
      <c r="I84" s="6" t="str">
        <f>VLOOKUP(D84,[1]Sheet2!C$1:F$65536,4,0)</f>
        <v>15570871436</v>
      </c>
      <c r="J84" s="5" t="s">
        <v>373</v>
      </c>
      <c r="K84" s="6" t="s">
        <v>631</v>
      </c>
      <c r="L84" s="6" t="s">
        <v>325</v>
      </c>
      <c r="M84" s="6" t="s">
        <v>632</v>
      </c>
      <c r="N84" s="5"/>
    </row>
    <row r="85" ht="36" spans="1:14">
      <c r="A85" s="3">
        <v>83</v>
      </c>
      <c r="B85" s="3">
        <v>202406228228</v>
      </c>
      <c r="C85" s="4" t="s">
        <v>633</v>
      </c>
      <c r="D85" s="4" t="s">
        <v>634</v>
      </c>
      <c r="E85" s="4" t="s">
        <v>611</v>
      </c>
      <c r="F85" s="4" t="s">
        <v>51</v>
      </c>
      <c r="G85" s="5">
        <v>65</v>
      </c>
      <c r="H85" s="5">
        <f t="array" ref="H85">SUMPRODUCT((E:E=E85)*(G:G&gt;G85))+1</f>
        <v>7</v>
      </c>
      <c r="I85" s="6" t="str">
        <f>VLOOKUP(D85,[1]Sheet2!C$1:F$65536,4,0)</f>
        <v>18074698917</v>
      </c>
      <c r="J85" s="5" t="s">
        <v>635</v>
      </c>
      <c r="K85" s="6" t="s">
        <v>636</v>
      </c>
      <c r="L85" s="6" t="s">
        <v>325</v>
      </c>
      <c r="M85" s="6" t="s">
        <v>637</v>
      </c>
      <c r="N85" s="5"/>
    </row>
    <row r="86" ht="22.5" spans="1:14">
      <c r="A86" s="3">
        <v>84</v>
      </c>
      <c r="B86" s="3">
        <v>202406228229</v>
      </c>
      <c r="C86" s="4" t="s">
        <v>638</v>
      </c>
      <c r="D86" s="4" t="s">
        <v>639</v>
      </c>
      <c r="E86" s="4" t="s">
        <v>611</v>
      </c>
      <c r="F86" s="4" t="s">
        <v>51</v>
      </c>
      <c r="G86" s="5">
        <v>63.5</v>
      </c>
      <c r="H86" s="5">
        <f t="array" ref="H86">SUMPRODUCT((E:E=E86)*(G:G&gt;G86))+1</f>
        <v>8</v>
      </c>
      <c r="I86" s="6" t="str">
        <f>VLOOKUP(D86,[1]Sheet2!C$1:F$65536,4,0)</f>
        <v>17775967939</v>
      </c>
      <c r="J86" s="5" t="s">
        <v>640</v>
      </c>
      <c r="K86" s="6" t="s">
        <v>613</v>
      </c>
      <c r="L86" s="6" t="s">
        <v>325</v>
      </c>
      <c r="M86" s="6" t="s">
        <v>641</v>
      </c>
      <c r="N86" s="5"/>
    </row>
    <row r="87" ht="24" spans="1:14">
      <c r="A87" s="3">
        <v>85</v>
      </c>
      <c r="B87" s="3">
        <v>202406228211</v>
      </c>
      <c r="C87" s="4" t="s">
        <v>642</v>
      </c>
      <c r="D87" s="4" t="s">
        <v>643</v>
      </c>
      <c r="E87" s="4" t="s">
        <v>611</v>
      </c>
      <c r="F87" s="4" t="s">
        <v>51</v>
      </c>
      <c r="G87" s="5">
        <v>63</v>
      </c>
      <c r="H87" s="5">
        <f t="array" ref="H87">SUMPRODUCT((E:E=E87)*(G:G&gt;G87))+1</f>
        <v>9</v>
      </c>
      <c r="I87" s="6" t="str">
        <f>VLOOKUP(D87,[1]Sheet2!C$1:F$65536,4,0)</f>
        <v>19151976395</v>
      </c>
      <c r="J87" s="5" t="s">
        <v>644</v>
      </c>
      <c r="K87" s="6" t="s">
        <v>617</v>
      </c>
      <c r="L87" s="6" t="s">
        <v>325</v>
      </c>
      <c r="M87" s="6" t="s">
        <v>645</v>
      </c>
      <c r="N87" s="5"/>
    </row>
    <row r="88" ht="24" spans="1:14">
      <c r="A88" s="3">
        <v>86</v>
      </c>
      <c r="B88" s="3">
        <v>202406227424</v>
      </c>
      <c r="C88" s="4" t="s">
        <v>56</v>
      </c>
      <c r="D88" s="4" t="s">
        <v>646</v>
      </c>
      <c r="E88" s="4" t="s">
        <v>647</v>
      </c>
      <c r="F88" s="4" t="s">
        <v>55</v>
      </c>
      <c r="G88" s="5">
        <v>85</v>
      </c>
      <c r="H88" s="5">
        <f t="array" ref="H88">SUMPRODUCT((E:E=E88)*(G:G&gt;G88))+1</f>
        <v>1</v>
      </c>
      <c r="I88" s="6" t="str">
        <f>VLOOKUP(D88,[1]Sheet2!C$1:F$65536,4,0)</f>
        <v>13135275028</v>
      </c>
      <c r="J88" s="5" t="s">
        <v>648</v>
      </c>
      <c r="K88" s="6" t="s">
        <v>412</v>
      </c>
      <c r="L88" s="6" t="s">
        <v>325</v>
      </c>
      <c r="M88" s="6" t="s">
        <v>649</v>
      </c>
      <c r="N88" s="5" t="s">
        <v>327</v>
      </c>
    </row>
    <row r="89" ht="24" spans="1:14">
      <c r="A89" s="3">
        <v>87</v>
      </c>
      <c r="B89" s="3">
        <v>202406225207</v>
      </c>
      <c r="C89" s="4" t="s">
        <v>58</v>
      </c>
      <c r="D89" s="4" t="s">
        <v>650</v>
      </c>
      <c r="E89" s="4" t="s">
        <v>647</v>
      </c>
      <c r="F89" s="4" t="s">
        <v>55</v>
      </c>
      <c r="G89" s="5">
        <v>82</v>
      </c>
      <c r="H89" s="5">
        <f t="array" ref="H89">SUMPRODUCT((E:E=E89)*(G:G&gt;G89))+1</f>
        <v>2</v>
      </c>
      <c r="I89" s="6" t="str">
        <f>VLOOKUP(D89,[1]Sheet2!C$1:F$65536,4,0)</f>
        <v>19892185992</v>
      </c>
      <c r="J89" s="5" t="s">
        <v>612</v>
      </c>
      <c r="K89" s="6" t="s">
        <v>651</v>
      </c>
      <c r="L89" s="6" t="s">
        <v>325</v>
      </c>
      <c r="M89" s="6" t="s">
        <v>652</v>
      </c>
      <c r="N89" s="5" t="s">
        <v>327</v>
      </c>
    </row>
    <row r="90" ht="24" spans="1:14">
      <c r="A90" s="3">
        <v>88</v>
      </c>
      <c r="B90" s="3">
        <v>202406227426</v>
      </c>
      <c r="C90" s="4" t="s">
        <v>57</v>
      </c>
      <c r="D90" s="4" t="s">
        <v>653</v>
      </c>
      <c r="E90" s="4" t="s">
        <v>647</v>
      </c>
      <c r="F90" s="4" t="s">
        <v>55</v>
      </c>
      <c r="G90" s="5">
        <v>74.5</v>
      </c>
      <c r="H90" s="5">
        <f t="array" ref="H90">SUMPRODUCT((E:E=E90)*(G:G&gt;G90))+1</f>
        <v>3</v>
      </c>
      <c r="I90" s="6" t="str">
        <f>VLOOKUP(D90,[1]Sheet2!C$1:F$65536,4,0)</f>
        <v>17374677939</v>
      </c>
      <c r="J90" s="5" t="s">
        <v>654</v>
      </c>
      <c r="K90" s="6" t="s">
        <v>617</v>
      </c>
      <c r="L90" s="6" t="s">
        <v>325</v>
      </c>
      <c r="M90" s="6" t="s">
        <v>655</v>
      </c>
      <c r="N90" s="5" t="s">
        <v>327</v>
      </c>
    </row>
    <row r="91" ht="36" spans="1:14">
      <c r="A91" s="3">
        <v>89</v>
      </c>
      <c r="B91" s="3">
        <v>202406225231</v>
      </c>
      <c r="C91" s="4" t="s">
        <v>656</v>
      </c>
      <c r="D91" s="4" t="s">
        <v>657</v>
      </c>
      <c r="E91" s="4" t="s">
        <v>647</v>
      </c>
      <c r="F91" s="4" t="s">
        <v>55</v>
      </c>
      <c r="G91" s="5">
        <v>72.5</v>
      </c>
      <c r="H91" s="5">
        <f t="array" ref="H91">SUMPRODUCT((E:E=E91)*(G:G&gt;G91))+1</f>
        <v>4</v>
      </c>
      <c r="I91" s="6" t="str">
        <f>VLOOKUP(D91,[1]Sheet2!C$1:F$65536,4,0)</f>
        <v>18570933023</v>
      </c>
      <c r="J91" s="5" t="s">
        <v>401</v>
      </c>
      <c r="K91" s="6" t="s">
        <v>417</v>
      </c>
      <c r="L91" s="6" t="s">
        <v>325</v>
      </c>
      <c r="M91" s="6" t="s">
        <v>658</v>
      </c>
      <c r="N91" s="5"/>
    </row>
    <row r="92" ht="24" spans="1:14">
      <c r="A92" s="3">
        <v>90</v>
      </c>
      <c r="B92" s="3">
        <v>202406225017</v>
      </c>
      <c r="C92" s="4" t="s">
        <v>659</v>
      </c>
      <c r="D92" s="4" t="s">
        <v>660</v>
      </c>
      <c r="E92" s="4" t="s">
        <v>647</v>
      </c>
      <c r="F92" s="4" t="s">
        <v>55</v>
      </c>
      <c r="G92" s="5">
        <v>72</v>
      </c>
      <c r="H92" s="5">
        <f t="array" ref="H92">SUMPRODUCT((E:E=E92)*(G:G&gt;G92))+1</f>
        <v>5</v>
      </c>
      <c r="I92" s="6" t="str">
        <f>VLOOKUP(D92,[1]Sheet2!C$1:F$65536,4,0)</f>
        <v>19520691798</v>
      </c>
      <c r="J92" s="5" t="s">
        <v>444</v>
      </c>
      <c r="K92" s="6" t="s">
        <v>412</v>
      </c>
      <c r="L92" s="6" t="s">
        <v>325</v>
      </c>
      <c r="M92" s="6" t="s">
        <v>661</v>
      </c>
      <c r="N92" s="5"/>
    </row>
    <row r="93" ht="22.5" spans="1:14">
      <c r="A93" s="3">
        <v>91</v>
      </c>
      <c r="B93" s="3">
        <v>202406227427</v>
      </c>
      <c r="C93" s="4" t="s">
        <v>662</v>
      </c>
      <c r="D93" s="4" t="s">
        <v>663</v>
      </c>
      <c r="E93" s="4" t="s">
        <v>647</v>
      </c>
      <c r="F93" s="4" t="s">
        <v>55</v>
      </c>
      <c r="G93" s="5">
        <v>69.5</v>
      </c>
      <c r="H93" s="5">
        <f t="array" ref="H93">SUMPRODUCT((E:E=E93)*(G:G&gt;G93))+1</f>
        <v>6</v>
      </c>
      <c r="I93" s="6" t="str">
        <f>VLOOKUP(D93,[1]Sheet2!C$1:F$65536,4,0)</f>
        <v>13574618109</v>
      </c>
      <c r="J93" s="5" t="s">
        <v>401</v>
      </c>
      <c r="K93" s="6" t="s">
        <v>664</v>
      </c>
      <c r="L93" s="6" t="s">
        <v>325</v>
      </c>
      <c r="M93" s="6" t="s">
        <v>665</v>
      </c>
      <c r="N93" s="5"/>
    </row>
    <row r="94" ht="24" spans="1:14">
      <c r="A94" s="3">
        <v>92</v>
      </c>
      <c r="B94" s="3">
        <v>202406225025</v>
      </c>
      <c r="C94" s="4" t="s">
        <v>666</v>
      </c>
      <c r="D94" s="4" t="s">
        <v>667</v>
      </c>
      <c r="E94" s="4" t="s">
        <v>647</v>
      </c>
      <c r="F94" s="4" t="s">
        <v>55</v>
      </c>
      <c r="G94" s="5">
        <v>66</v>
      </c>
      <c r="H94" s="5">
        <f t="array" ref="H94">SUMPRODUCT((E:E=E94)*(G:G&gt;G94))+1</f>
        <v>7</v>
      </c>
      <c r="I94" s="6" t="str">
        <f>VLOOKUP(D94,[1]Sheet2!C$1:F$65536,4,0)</f>
        <v>18163631839</v>
      </c>
      <c r="J94" s="5" t="s">
        <v>401</v>
      </c>
      <c r="K94" s="6" t="s">
        <v>412</v>
      </c>
      <c r="L94" s="6" t="s">
        <v>325</v>
      </c>
      <c r="M94" s="6" t="s">
        <v>668</v>
      </c>
      <c r="N94" s="5"/>
    </row>
    <row r="95" ht="24" spans="1:14">
      <c r="A95" s="3">
        <v>93</v>
      </c>
      <c r="B95" s="3">
        <v>202406225216</v>
      </c>
      <c r="C95" s="4" t="s">
        <v>669</v>
      </c>
      <c r="D95" s="4" t="s">
        <v>670</v>
      </c>
      <c r="E95" s="4" t="s">
        <v>647</v>
      </c>
      <c r="F95" s="4" t="s">
        <v>55</v>
      </c>
      <c r="G95" s="5">
        <v>66</v>
      </c>
      <c r="H95" s="5">
        <f t="array" ref="H95">SUMPRODUCT((E:E=E95)*(G:G&gt;G95))+1</f>
        <v>7</v>
      </c>
      <c r="I95" s="6" t="str">
        <f>VLOOKUP(D95,[1]Sheet2!C$1:F$65536,4,0)</f>
        <v>17763654890</v>
      </c>
      <c r="J95" s="5" t="s">
        <v>401</v>
      </c>
      <c r="K95" s="6" t="s">
        <v>412</v>
      </c>
      <c r="L95" s="6" t="s">
        <v>325</v>
      </c>
      <c r="M95" s="6" t="s">
        <v>671</v>
      </c>
      <c r="N95" s="5"/>
    </row>
    <row r="96" ht="22.5" spans="1:14">
      <c r="A96" s="3">
        <v>94</v>
      </c>
      <c r="B96" s="3">
        <v>202406225226</v>
      </c>
      <c r="C96" s="4" t="s">
        <v>672</v>
      </c>
      <c r="D96" s="4" t="s">
        <v>673</v>
      </c>
      <c r="E96" s="4" t="s">
        <v>647</v>
      </c>
      <c r="F96" s="4" t="s">
        <v>55</v>
      </c>
      <c r="G96" s="5">
        <v>64</v>
      </c>
      <c r="H96" s="5">
        <f t="array" ref="H96">SUMPRODUCT((E:E=E96)*(G:G&gt;G96))+1</f>
        <v>9</v>
      </c>
      <c r="I96" s="6" t="str">
        <f>VLOOKUP(D96,[1]Sheet2!C$1:F$65536,4,0)</f>
        <v>17373886382</v>
      </c>
      <c r="J96" s="5" t="s">
        <v>674</v>
      </c>
      <c r="K96" s="6" t="s">
        <v>675</v>
      </c>
      <c r="L96" s="6" t="s">
        <v>325</v>
      </c>
      <c r="M96" s="6" t="s">
        <v>676</v>
      </c>
      <c r="N96" s="5"/>
    </row>
    <row r="97" ht="22.5" spans="1:14">
      <c r="A97" s="3">
        <v>95</v>
      </c>
      <c r="B97" s="3">
        <v>202406225037</v>
      </c>
      <c r="C97" s="4" t="s">
        <v>60</v>
      </c>
      <c r="D97" s="4" t="s">
        <v>677</v>
      </c>
      <c r="E97" s="4" t="s">
        <v>678</v>
      </c>
      <c r="F97" s="4" t="s">
        <v>59</v>
      </c>
      <c r="G97" s="5">
        <v>86</v>
      </c>
      <c r="H97" s="5">
        <f t="array" ref="H97">SUMPRODUCT((E:E=E97)*(G:G&gt;G97))+1</f>
        <v>1</v>
      </c>
      <c r="I97" s="6" t="str">
        <f>VLOOKUP(D97,[1]Sheet2!C$1:F$65536,4,0)</f>
        <v>18166881985</v>
      </c>
      <c r="J97" s="5" t="s">
        <v>679</v>
      </c>
      <c r="K97" s="6" t="s">
        <v>680</v>
      </c>
      <c r="L97" s="6" t="s">
        <v>325</v>
      </c>
      <c r="M97" s="6" t="s">
        <v>681</v>
      </c>
      <c r="N97" s="5" t="s">
        <v>327</v>
      </c>
    </row>
    <row r="98" ht="24" spans="1:14">
      <c r="A98" s="3">
        <v>96</v>
      </c>
      <c r="B98" s="3">
        <v>202406225034</v>
      </c>
      <c r="C98" s="4" t="s">
        <v>61</v>
      </c>
      <c r="D98" s="4" t="s">
        <v>682</v>
      </c>
      <c r="E98" s="4" t="s">
        <v>678</v>
      </c>
      <c r="F98" s="4" t="s">
        <v>59</v>
      </c>
      <c r="G98" s="5">
        <v>79.5</v>
      </c>
      <c r="H98" s="5">
        <f t="array" ref="H98">SUMPRODUCT((E:E=E98)*(G:G&gt;G98))+1</f>
        <v>2</v>
      </c>
      <c r="I98" s="6" t="str">
        <f>VLOOKUP(D98,[1]Sheet2!C$1:F$65536,4,0)</f>
        <v>15574176094</v>
      </c>
      <c r="J98" s="5" t="s">
        <v>620</v>
      </c>
      <c r="K98" s="6" t="s">
        <v>430</v>
      </c>
      <c r="L98" s="6" t="s">
        <v>325</v>
      </c>
      <c r="M98" s="6" t="s">
        <v>683</v>
      </c>
      <c r="N98" s="5" t="s">
        <v>327</v>
      </c>
    </row>
    <row r="99" ht="24" spans="1:14">
      <c r="A99" s="3">
        <v>97</v>
      </c>
      <c r="B99" s="3">
        <v>202406227422</v>
      </c>
      <c r="C99" s="4" t="s">
        <v>62</v>
      </c>
      <c r="D99" s="4" t="s">
        <v>684</v>
      </c>
      <c r="E99" s="4" t="s">
        <v>678</v>
      </c>
      <c r="F99" s="4" t="s">
        <v>59</v>
      </c>
      <c r="G99" s="5">
        <v>79.5</v>
      </c>
      <c r="H99" s="5">
        <f t="array" ref="H99">SUMPRODUCT((E:E=E99)*(G:G&gt;G99))+1</f>
        <v>2</v>
      </c>
      <c r="I99" s="6" t="str">
        <f>VLOOKUP(D99,[1]Sheet2!C$1:F$65536,4,0)</f>
        <v>17347460703</v>
      </c>
      <c r="J99" s="5" t="s">
        <v>620</v>
      </c>
      <c r="K99" s="6" t="s">
        <v>430</v>
      </c>
      <c r="L99" s="6" t="s">
        <v>325</v>
      </c>
      <c r="M99" s="6" t="s">
        <v>685</v>
      </c>
      <c r="N99" s="5" t="s">
        <v>327</v>
      </c>
    </row>
    <row r="100" ht="36" spans="1:14">
      <c r="A100" s="3">
        <v>98</v>
      </c>
      <c r="B100" s="3">
        <v>202406225102</v>
      </c>
      <c r="C100" s="4" t="s">
        <v>686</v>
      </c>
      <c r="D100" s="4" t="s">
        <v>687</v>
      </c>
      <c r="E100" s="4" t="s">
        <v>678</v>
      </c>
      <c r="F100" s="4" t="s">
        <v>59</v>
      </c>
      <c r="G100" s="5">
        <v>78</v>
      </c>
      <c r="H100" s="5">
        <f t="array" ref="H100">SUMPRODUCT((E:E=E100)*(G:G&gt;G100))+1</f>
        <v>4</v>
      </c>
      <c r="I100" s="6" t="str">
        <f>VLOOKUP(D100,[1]Sheet2!C$1:F$65536,4,0)</f>
        <v>13487964933</v>
      </c>
      <c r="J100" s="5" t="s">
        <v>401</v>
      </c>
      <c r="K100" s="6" t="s">
        <v>417</v>
      </c>
      <c r="L100" s="6" t="s">
        <v>325</v>
      </c>
      <c r="M100" s="6" t="s">
        <v>688</v>
      </c>
      <c r="N100" s="5"/>
    </row>
    <row r="101" ht="24" spans="1:14">
      <c r="A101" s="3">
        <v>99</v>
      </c>
      <c r="B101" s="3">
        <v>202406227417</v>
      </c>
      <c r="C101" s="4" t="s">
        <v>689</v>
      </c>
      <c r="D101" s="4" t="s">
        <v>690</v>
      </c>
      <c r="E101" s="4" t="s">
        <v>678</v>
      </c>
      <c r="F101" s="4" t="s">
        <v>59</v>
      </c>
      <c r="G101" s="5">
        <v>74.5</v>
      </c>
      <c r="H101" s="5">
        <f t="array" ref="H101">SUMPRODUCT((E:E=E101)*(G:G&gt;G101))+1</f>
        <v>5</v>
      </c>
      <c r="I101" s="6" t="str">
        <f>VLOOKUP(D101,[1]Sheet2!C$1:F$65536,4,0)</f>
        <v>13874702208</v>
      </c>
      <c r="J101" s="5" t="s">
        <v>393</v>
      </c>
      <c r="K101" s="6" t="s">
        <v>412</v>
      </c>
      <c r="L101" s="6" t="s">
        <v>325</v>
      </c>
      <c r="M101" s="6" t="s">
        <v>691</v>
      </c>
      <c r="N101" s="5"/>
    </row>
    <row r="102" ht="24" spans="1:14">
      <c r="A102" s="3">
        <v>100</v>
      </c>
      <c r="B102" s="3">
        <v>202406225217</v>
      </c>
      <c r="C102" s="4" t="s">
        <v>692</v>
      </c>
      <c r="D102" s="4" t="s">
        <v>693</v>
      </c>
      <c r="E102" s="4" t="s">
        <v>678</v>
      </c>
      <c r="F102" s="4" t="s">
        <v>59</v>
      </c>
      <c r="G102" s="5">
        <v>74</v>
      </c>
      <c r="H102" s="5">
        <f t="array" ref="H102">SUMPRODUCT((E:E=E102)*(G:G&gt;G102))+1</f>
        <v>6</v>
      </c>
      <c r="I102" s="6" t="str">
        <f>VLOOKUP(D102,[1]Sheet2!C$1:F$65536,4,0)</f>
        <v>15673488155</v>
      </c>
      <c r="J102" s="5" t="s">
        <v>694</v>
      </c>
      <c r="K102" s="6" t="s">
        <v>695</v>
      </c>
      <c r="L102" s="6" t="s">
        <v>325</v>
      </c>
      <c r="M102" s="6" t="s">
        <v>696</v>
      </c>
      <c r="N102" s="5"/>
    </row>
    <row r="103" ht="24" spans="1:14">
      <c r="A103" s="3">
        <v>101</v>
      </c>
      <c r="B103" s="3">
        <v>202406225230</v>
      </c>
      <c r="C103" s="4" t="s">
        <v>697</v>
      </c>
      <c r="D103" s="4" t="s">
        <v>698</v>
      </c>
      <c r="E103" s="4" t="s">
        <v>678</v>
      </c>
      <c r="F103" s="4" t="s">
        <v>59</v>
      </c>
      <c r="G103" s="5">
        <v>68.5</v>
      </c>
      <c r="H103" s="5">
        <f t="array" ref="H103">SUMPRODUCT((E:E=E103)*(G:G&gt;G103))+1</f>
        <v>7</v>
      </c>
      <c r="I103" s="6" t="str">
        <f>VLOOKUP(D103,[1]Sheet2!C$1:F$65536,4,0)</f>
        <v>13187136956</v>
      </c>
      <c r="J103" s="5" t="s">
        <v>552</v>
      </c>
      <c r="K103" s="6" t="s">
        <v>430</v>
      </c>
      <c r="L103" s="6" t="s">
        <v>325</v>
      </c>
      <c r="M103" s="6" t="s">
        <v>699</v>
      </c>
      <c r="N103" s="5"/>
    </row>
    <row r="104" ht="24" spans="1:14">
      <c r="A104" s="3">
        <v>102</v>
      </c>
      <c r="B104" s="3">
        <v>202406225218</v>
      </c>
      <c r="C104" s="4" t="s">
        <v>700</v>
      </c>
      <c r="D104" s="4" t="s">
        <v>701</v>
      </c>
      <c r="E104" s="4" t="s">
        <v>678</v>
      </c>
      <c r="F104" s="4" t="s">
        <v>59</v>
      </c>
      <c r="G104" s="5">
        <v>67.5</v>
      </c>
      <c r="H104" s="5">
        <f t="array" ref="H104">SUMPRODUCT((E:E=E104)*(G:G&gt;G104))+1</f>
        <v>8</v>
      </c>
      <c r="I104" s="6" t="str">
        <f>VLOOKUP(D104,[1]Sheet2!C$1:F$65536,4,0)</f>
        <v>13243697663</v>
      </c>
      <c r="J104" s="5" t="s">
        <v>393</v>
      </c>
      <c r="K104" s="6" t="s">
        <v>412</v>
      </c>
      <c r="L104" s="6" t="s">
        <v>325</v>
      </c>
      <c r="M104" s="6" t="s">
        <v>702</v>
      </c>
      <c r="N104" s="5"/>
    </row>
    <row r="105" ht="36" spans="1:14">
      <c r="A105" s="3">
        <v>103</v>
      </c>
      <c r="B105" s="3">
        <v>202406225127</v>
      </c>
      <c r="C105" s="4" t="s">
        <v>703</v>
      </c>
      <c r="D105" s="4" t="s">
        <v>704</v>
      </c>
      <c r="E105" s="4" t="s">
        <v>678</v>
      </c>
      <c r="F105" s="4" t="s">
        <v>59</v>
      </c>
      <c r="G105" s="5">
        <v>67</v>
      </c>
      <c r="H105" s="5">
        <f t="array" ref="H105">SUMPRODUCT((E:E=E105)*(G:G&gt;G105))+1</f>
        <v>9</v>
      </c>
      <c r="I105" s="6" t="str">
        <f>VLOOKUP(D105,[1]Sheet2!C$1:F$65536,4,0)</f>
        <v>15211880753</v>
      </c>
      <c r="J105" s="5" t="s">
        <v>401</v>
      </c>
      <c r="K105" s="6" t="s">
        <v>417</v>
      </c>
      <c r="L105" s="6" t="s">
        <v>325</v>
      </c>
      <c r="M105" s="6" t="s">
        <v>705</v>
      </c>
      <c r="N105" s="5"/>
    </row>
    <row r="106" ht="22.5" spans="1:14">
      <c r="A106" s="3">
        <v>104</v>
      </c>
      <c r="B106" s="3">
        <v>202406224140</v>
      </c>
      <c r="C106" s="4" t="s">
        <v>65</v>
      </c>
      <c r="D106" s="4" t="s">
        <v>706</v>
      </c>
      <c r="E106" s="4" t="s">
        <v>707</v>
      </c>
      <c r="F106" s="4" t="s">
        <v>63</v>
      </c>
      <c r="G106" s="5">
        <v>69</v>
      </c>
      <c r="H106" s="5">
        <f t="array" ref="H106">SUMPRODUCT((E:E=E106)*(G:G&gt;G106))+1</f>
        <v>1</v>
      </c>
      <c r="I106" s="6" t="str">
        <f>VLOOKUP(D106,[1]Sheet2!C$1:F$65536,4,0)</f>
        <v>15116570647</v>
      </c>
      <c r="J106" s="5" t="s">
        <v>401</v>
      </c>
      <c r="K106" s="6" t="s">
        <v>370</v>
      </c>
      <c r="L106" s="6" t="s">
        <v>325</v>
      </c>
      <c r="M106" s="6" t="s">
        <v>708</v>
      </c>
      <c r="N106" s="5" t="s">
        <v>327</v>
      </c>
    </row>
    <row r="107" ht="24" spans="1:14">
      <c r="A107" s="3">
        <v>105</v>
      </c>
      <c r="B107" s="3">
        <v>202406224023</v>
      </c>
      <c r="C107" s="4" t="s">
        <v>64</v>
      </c>
      <c r="D107" s="4" t="s">
        <v>709</v>
      </c>
      <c r="E107" s="4" t="s">
        <v>707</v>
      </c>
      <c r="F107" s="4" t="s">
        <v>63</v>
      </c>
      <c r="G107" s="5">
        <v>67</v>
      </c>
      <c r="H107" s="5">
        <f t="array" ref="H107">SUMPRODUCT((E:E=E107)*(G:G&gt;G107))+1</f>
        <v>2</v>
      </c>
      <c r="I107" s="6" t="str">
        <f>VLOOKUP(D107,[1]Sheet2!C$1:F$65536,4,0)</f>
        <v>15526479026</v>
      </c>
      <c r="J107" s="5" t="s">
        <v>401</v>
      </c>
      <c r="K107" s="6" t="s">
        <v>397</v>
      </c>
      <c r="L107" s="6" t="s">
        <v>325</v>
      </c>
      <c r="M107" s="6" t="s">
        <v>710</v>
      </c>
      <c r="N107" s="5" t="s">
        <v>327</v>
      </c>
    </row>
    <row r="108" ht="22.5" spans="1:14">
      <c r="A108" s="3">
        <v>106</v>
      </c>
      <c r="B108" s="3">
        <v>202406224231</v>
      </c>
      <c r="C108" s="4" t="s">
        <v>66</v>
      </c>
      <c r="D108" s="4" t="s">
        <v>711</v>
      </c>
      <c r="E108" s="4" t="s">
        <v>707</v>
      </c>
      <c r="F108" s="4" t="s">
        <v>63</v>
      </c>
      <c r="G108" s="5">
        <v>63</v>
      </c>
      <c r="H108" s="5">
        <f t="array" ref="H108">SUMPRODUCT((E:E=E108)*(G:G&gt;G108))+1</f>
        <v>3</v>
      </c>
      <c r="I108" s="6" t="str">
        <f>VLOOKUP(D108,[1]Sheet2!C$1:F$65536,4,0)</f>
        <v>17336658864</v>
      </c>
      <c r="J108" s="5" t="s">
        <v>712</v>
      </c>
      <c r="K108" s="6" t="s">
        <v>370</v>
      </c>
      <c r="L108" s="6" t="s">
        <v>325</v>
      </c>
      <c r="M108" s="6" t="s">
        <v>713</v>
      </c>
      <c r="N108" s="5" t="s">
        <v>327</v>
      </c>
    </row>
    <row r="109" ht="22.5" spans="1:14">
      <c r="A109" s="3">
        <v>107</v>
      </c>
      <c r="B109" s="3">
        <v>202406227103</v>
      </c>
      <c r="C109" s="4" t="s">
        <v>714</v>
      </c>
      <c r="D109" s="4" t="s">
        <v>715</v>
      </c>
      <c r="E109" s="4" t="s">
        <v>707</v>
      </c>
      <c r="F109" s="4" t="s">
        <v>63</v>
      </c>
      <c r="G109" s="5">
        <v>59</v>
      </c>
      <c r="H109" s="5">
        <f t="array" ref="H109">SUMPRODUCT((E:E=E109)*(G:G&gt;G109))+1</f>
        <v>4</v>
      </c>
      <c r="I109" s="6" t="str">
        <f>VLOOKUP(D109,[1]Sheet2!C$1:F$65536,4,0)</f>
        <v>18525925009</v>
      </c>
      <c r="J109" s="5" t="s">
        <v>385</v>
      </c>
      <c r="K109" s="6" t="s">
        <v>716</v>
      </c>
      <c r="L109" s="6" t="s">
        <v>325</v>
      </c>
      <c r="M109" s="6" t="s">
        <v>717</v>
      </c>
      <c r="N109" s="5"/>
    </row>
    <row r="110" ht="22.5" spans="1:14">
      <c r="A110" s="3">
        <v>108</v>
      </c>
      <c r="B110" s="3">
        <v>202406227108</v>
      </c>
      <c r="C110" s="4" t="s">
        <v>718</v>
      </c>
      <c r="D110" s="4" t="s">
        <v>719</v>
      </c>
      <c r="E110" s="4" t="s">
        <v>707</v>
      </c>
      <c r="F110" s="4" t="s">
        <v>63</v>
      </c>
      <c r="G110" s="5">
        <v>48</v>
      </c>
      <c r="H110" s="5">
        <f t="array" ref="H110">SUMPRODUCT((E:E=E110)*(G:G&gt;G110))+1</f>
        <v>5</v>
      </c>
      <c r="I110" s="6" t="str">
        <f>VLOOKUP(D110,[1]Sheet2!C$1:F$65536,4,0)</f>
        <v>17303652150</v>
      </c>
      <c r="J110" s="5" t="s">
        <v>720</v>
      </c>
      <c r="K110" s="6" t="s">
        <v>370</v>
      </c>
      <c r="L110" s="6" t="s">
        <v>325</v>
      </c>
      <c r="M110" s="6" t="s">
        <v>721</v>
      </c>
      <c r="N110" s="5"/>
    </row>
    <row r="111" ht="22.5" spans="1:14">
      <c r="A111" s="3">
        <v>109</v>
      </c>
      <c r="B111" s="3">
        <v>202406224038</v>
      </c>
      <c r="C111" s="4" t="s">
        <v>68</v>
      </c>
      <c r="D111" s="4" t="s">
        <v>722</v>
      </c>
      <c r="E111" s="4" t="s">
        <v>723</v>
      </c>
      <c r="F111" s="4" t="s">
        <v>67</v>
      </c>
      <c r="G111" s="5">
        <v>73</v>
      </c>
      <c r="H111" s="5">
        <f t="array" ref="H111">SUMPRODUCT((E:E=E111)*(G:G&gt;G111))+1</f>
        <v>1</v>
      </c>
      <c r="I111" s="6" t="str">
        <f>VLOOKUP(D111,[1]Sheet2!C$1:F$65536,4,0)</f>
        <v>18474671983</v>
      </c>
      <c r="J111" s="5" t="s">
        <v>401</v>
      </c>
      <c r="K111" s="6" t="s">
        <v>370</v>
      </c>
      <c r="L111" s="6" t="s">
        <v>325</v>
      </c>
      <c r="M111" s="6" t="s">
        <v>724</v>
      </c>
      <c r="N111" s="5" t="s">
        <v>327</v>
      </c>
    </row>
    <row r="112" ht="22.5" spans="1:14">
      <c r="A112" s="3">
        <v>110</v>
      </c>
      <c r="B112" s="3">
        <v>202406224220</v>
      </c>
      <c r="C112" s="4" t="s">
        <v>69</v>
      </c>
      <c r="D112" s="4" t="s">
        <v>725</v>
      </c>
      <c r="E112" s="4" t="s">
        <v>723</v>
      </c>
      <c r="F112" s="4" t="s">
        <v>67</v>
      </c>
      <c r="G112" s="5">
        <v>70</v>
      </c>
      <c r="H112" s="5">
        <f t="array" ref="H112">SUMPRODUCT((E:E=E112)*(G:G&gt;G112))+1</f>
        <v>2</v>
      </c>
      <c r="I112" s="6" t="str">
        <f>VLOOKUP(D112,[1]Sheet2!C$1:F$65536,4,0)</f>
        <v>13874376405</v>
      </c>
      <c r="J112" s="5" t="s">
        <v>425</v>
      </c>
      <c r="K112" s="6" t="s">
        <v>726</v>
      </c>
      <c r="L112" s="6" t="s">
        <v>325</v>
      </c>
      <c r="M112" s="6" t="s">
        <v>727</v>
      </c>
      <c r="N112" s="5" t="s">
        <v>327</v>
      </c>
    </row>
    <row r="113" ht="22.5" spans="1:14">
      <c r="A113" s="3">
        <v>111</v>
      </c>
      <c r="B113" s="3">
        <v>202406224240</v>
      </c>
      <c r="C113" s="4" t="s">
        <v>70</v>
      </c>
      <c r="D113" s="4" t="s">
        <v>728</v>
      </c>
      <c r="E113" s="4" t="s">
        <v>723</v>
      </c>
      <c r="F113" s="4" t="s">
        <v>67</v>
      </c>
      <c r="G113" s="5">
        <v>70</v>
      </c>
      <c r="H113" s="5">
        <f t="array" ref="H113">SUMPRODUCT((E:E=E113)*(G:G&gt;G113))+1</f>
        <v>2</v>
      </c>
      <c r="I113" s="6" t="str">
        <f>VLOOKUP(D113,[1]Sheet2!C$1:F$65536,4,0)</f>
        <v>15116637543</v>
      </c>
      <c r="J113" s="5" t="s">
        <v>401</v>
      </c>
      <c r="K113" s="6" t="s">
        <v>729</v>
      </c>
      <c r="L113" s="6" t="s">
        <v>325</v>
      </c>
      <c r="M113" s="6" t="s">
        <v>730</v>
      </c>
      <c r="N113" s="5" t="s">
        <v>327</v>
      </c>
    </row>
    <row r="114" ht="22.5" spans="1:14">
      <c r="A114" s="3">
        <v>112</v>
      </c>
      <c r="B114" s="3">
        <v>202406224006</v>
      </c>
      <c r="C114" s="4" t="s">
        <v>731</v>
      </c>
      <c r="D114" s="4" t="s">
        <v>732</v>
      </c>
      <c r="E114" s="4" t="s">
        <v>723</v>
      </c>
      <c r="F114" s="4" t="s">
        <v>67</v>
      </c>
      <c r="G114" s="5">
        <v>68</v>
      </c>
      <c r="H114" s="5">
        <f t="array" ref="H114">SUMPRODUCT((E:E=E114)*(G:G&gt;G114))+1</f>
        <v>4</v>
      </c>
      <c r="I114" s="6" t="str">
        <f>VLOOKUP(D114,[1]Sheet2!C$1:F$65536,4,0)</f>
        <v>13574605457</v>
      </c>
      <c r="J114" s="5" t="s">
        <v>733</v>
      </c>
      <c r="K114" s="6" t="s">
        <v>370</v>
      </c>
      <c r="L114" s="6" t="s">
        <v>325</v>
      </c>
      <c r="M114" s="6" t="s">
        <v>734</v>
      </c>
      <c r="N114" s="5"/>
    </row>
    <row r="115" ht="22.5" spans="1:14">
      <c r="A115" s="3">
        <v>113</v>
      </c>
      <c r="B115" s="3">
        <v>202406223924</v>
      </c>
      <c r="C115" s="4" t="s">
        <v>735</v>
      </c>
      <c r="D115" s="4" t="s">
        <v>736</v>
      </c>
      <c r="E115" s="4" t="s">
        <v>723</v>
      </c>
      <c r="F115" s="4" t="s">
        <v>67</v>
      </c>
      <c r="G115" s="5">
        <v>67</v>
      </c>
      <c r="H115" s="5">
        <f t="array" ref="H115">SUMPRODUCT((E:E=E115)*(G:G&gt;G115))+1</f>
        <v>5</v>
      </c>
      <c r="I115" s="6" t="str">
        <f>VLOOKUP(D115,[1]Sheet2!C$1:F$65536,4,0)</f>
        <v>17773495969</v>
      </c>
      <c r="J115" s="5" t="s">
        <v>737</v>
      </c>
      <c r="K115" s="6" t="s">
        <v>370</v>
      </c>
      <c r="L115" s="6" t="s">
        <v>325</v>
      </c>
      <c r="M115" s="6" t="s">
        <v>738</v>
      </c>
      <c r="N115" s="5"/>
    </row>
    <row r="116" ht="24" spans="1:14">
      <c r="A116" s="3">
        <v>114</v>
      </c>
      <c r="B116" s="3">
        <v>202406224115</v>
      </c>
      <c r="C116" s="4" t="s">
        <v>739</v>
      </c>
      <c r="D116" s="4" t="s">
        <v>740</v>
      </c>
      <c r="E116" s="4" t="s">
        <v>723</v>
      </c>
      <c r="F116" s="4" t="s">
        <v>67</v>
      </c>
      <c r="G116" s="5">
        <v>66</v>
      </c>
      <c r="H116" s="5">
        <f t="array" ref="H116">SUMPRODUCT((E:E=E116)*(G:G&gt;G116))+1</f>
        <v>6</v>
      </c>
      <c r="I116" s="6" t="str">
        <f>VLOOKUP(D116,[1]Sheet2!C$1:F$65536,4,0)</f>
        <v>15116541084</v>
      </c>
      <c r="J116" s="5" t="s">
        <v>401</v>
      </c>
      <c r="K116" s="6" t="s">
        <v>397</v>
      </c>
      <c r="L116" s="6" t="s">
        <v>325</v>
      </c>
      <c r="M116" s="6" t="s">
        <v>741</v>
      </c>
      <c r="N116" s="5"/>
    </row>
    <row r="117" ht="22.5" spans="1:14">
      <c r="A117" s="3">
        <v>115</v>
      </c>
      <c r="B117" s="3">
        <v>202406224218</v>
      </c>
      <c r="C117" s="4" t="s">
        <v>742</v>
      </c>
      <c r="D117" s="4" t="s">
        <v>743</v>
      </c>
      <c r="E117" s="4" t="s">
        <v>723</v>
      </c>
      <c r="F117" s="4" t="s">
        <v>67</v>
      </c>
      <c r="G117" s="5">
        <v>66</v>
      </c>
      <c r="H117" s="5">
        <f t="array" ref="H117">SUMPRODUCT((E:E=E117)*(G:G&gt;G117))+1</f>
        <v>6</v>
      </c>
      <c r="I117" s="6" t="str">
        <f>VLOOKUP(D117,[1]Sheet2!C$1:F$65536,4,0)</f>
        <v>15616549297</v>
      </c>
      <c r="J117" s="5" t="s">
        <v>612</v>
      </c>
      <c r="K117" s="6" t="s">
        <v>370</v>
      </c>
      <c r="L117" s="6" t="s">
        <v>325</v>
      </c>
      <c r="M117" s="6" t="s">
        <v>744</v>
      </c>
      <c r="N117" s="5"/>
    </row>
    <row r="118" ht="24" spans="1:14">
      <c r="A118" s="3">
        <v>116</v>
      </c>
      <c r="B118" s="3">
        <v>202406223929</v>
      </c>
      <c r="C118" s="4" t="s">
        <v>745</v>
      </c>
      <c r="D118" s="4" t="s">
        <v>746</v>
      </c>
      <c r="E118" s="4" t="s">
        <v>723</v>
      </c>
      <c r="F118" s="4" t="s">
        <v>67</v>
      </c>
      <c r="G118" s="5">
        <v>65</v>
      </c>
      <c r="H118" s="5">
        <f t="array" ref="H118">SUMPRODUCT((E:E=E118)*(G:G&gt;G118))+1</f>
        <v>8</v>
      </c>
      <c r="I118" s="6" t="str">
        <f>VLOOKUP(D118,[1]Sheet2!C$1:F$65536,4,0)</f>
        <v>18174637673</v>
      </c>
      <c r="J118" s="5" t="s">
        <v>406</v>
      </c>
      <c r="K118" s="6" t="s">
        <v>374</v>
      </c>
      <c r="L118" s="6" t="s">
        <v>325</v>
      </c>
      <c r="M118" s="6" t="s">
        <v>747</v>
      </c>
      <c r="N118" s="5"/>
    </row>
    <row r="119" ht="22.5" spans="1:14">
      <c r="A119" s="3">
        <v>117</v>
      </c>
      <c r="B119" s="3">
        <v>202406227112</v>
      </c>
      <c r="C119" s="4" t="s">
        <v>748</v>
      </c>
      <c r="D119" s="4" t="s">
        <v>749</v>
      </c>
      <c r="E119" s="4" t="s">
        <v>723</v>
      </c>
      <c r="F119" s="4" t="s">
        <v>67</v>
      </c>
      <c r="G119" s="5">
        <v>65</v>
      </c>
      <c r="H119" s="5">
        <f t="array" ref="H119">SUMPRODUCT((E:E=E119)*(G:G&gt;G119))+1</f>
        <v>8</v>
      </c>
      <c r="I119" s="6" t="str">
        <f>VLOOKUP(D119,[1]Sheet2!C$1:F$65536,4,0)</f>
        <v>13357281099</v>
      </c>
      <c r="J119" s="5" t="s">
        <v>733</v>
      </c>
      <c r="K119" s="6" t="s">
        <v>370</v>
      </c>
      <c r="L119" s="6" t="s">
        <v>325</v>
      </c>
      <c r="M119" s="6" t="s">
        <v>750</v>
      </c>
      <c r="N119" s="5"/>
    </row>
    <row r="120" ht="24" spans="1:14">
      <c r="A120" s="3">
        <v>118</v>
      </c>
      <c r="B120" s="3">
        <v>202406227431</v>
      </c>
      <c r="C120" s="4" t="s">
        <v>72</v>
      </c>
      <c r="D120" s="4" t="s">
        <v>751</v>
      </c>
      <c r="E120" s="4" t="s">
        <v>752</v>
      </c>
      <c r="F120" s="4" t="s">
        <v>24</v>
      </c>
      <c r="G120" s="5">
        <v>83</v>
      </c>
      <c r="H120" s="5">
        <f t="array" ref="H120">SUMPRODUCT((E:E=E120)*(G:G&gt;G120))+1</f>
        <v>1</v>
      </c>
      <c r="I120" s="6" t="str">
        <f>VLOOKUP(D120,[1]Sheet2!C$1:F$65536,4,0)</f>
        <v>13874733780</v>
      </c>
      <c r="J120" s="5" t="s">
        <v>360</v>
      </c>
      <c r="K120" s="6" t="s">
        <v>412</v>
      </c>
      <c r="L120" s="6" t="s">
        <v>375</v>
      </c>
      <c r="M120" s="6" t="s">
        <v>753</v>
      </c>
      <c r="N120" s="5" t="s">
        <v>327</v>
      </c>
    </row>
    <row r="121" ht="24" spans="1:14">
      <c r="A121" s="3">
        <v>119</v>
      </c>
      <c r="B121" s="3">
        <v>202406225219</v>
      </c>
      <c r="C121" s="4" t="s">
        <v>73</v>
      </c>
      <c r="D121" s="4" t="s">
        <v>754</v>
      </c>
      <c r="E121" s="4" t="s">
        <v>752</v>
      </c>
      <c r="F121" s="4" t="s">
        <v>24</v>
      </c>
      <c r="G121" s="5">
        <v>77.5</v>
      </c>
      <c r="H121" s="5">
        <f t="array" ref="H121">SUMPRODUCT((E:E=E121)*(G:G&gt;G121))+1</f>
        <v>2</v>
      </c>
      <c r="I121" s="6" t="str">
        <f>VLOOKUP(D121,[1]Sheet2!C$1:F$65536,4,0)</f>
        <v>18174613211</v>
      </c>
      <c r="J121" s="5" t="s">
        <v>360</v>
      </c>
      <c r="K121" s="6" t="s">
        <v>412</v>
      </c>
      <c r="L121" s="6" t="s">
        <v>375</v>
      </c>
      <c r="M121" s="6" t="s">
        <v>755</v>
      </c>
      <c r="N121" s="5" t="s">
        <v>327</v>
      </c>
    </row>
    <row r="122" ht="24" spans="1:14">
      <c r="A122" s="3">
        <v>120</v>
      </c>
      <c r="B122" s="3">
        <v>202406227423</v>
      </c>
      <c r="C122" s="4" t="s">
        <v>74</v>
      </c>
      <c r="D122" s="4" t="s">
        <v>756</v>
      </c>
      <c r="E122" s="4" t="s">
        <v>752</v>
      </c>
      <c r="F122" s="4" t="s">
        <v>24</v>
      </c>
      <c r="G122" s="5">
        <v>77.5</v>
      </c>
      <c r="H122" s="5">
        <f t="array" ref="H122">SUMPRODUCT((E:E=E122)*(G:G&gt;G122))+1</f>
        <v>2</v>
      </c>
      <c r="I122" s="6" t="str">
        <f>VLOOKUP(D122,[1]Sheet2!C$1:F$65536,4,0)</f>
        <v>15581374258</v>
      </c>
      <c r="J122" s="5" t="s">
        <v>401</v>
      </c>
      <c r="K122" s="6" t="s">
        <v>412</v>
      </c>
      <c r="L122" s="6" t="s">
        <v>325</v>
      </c>
      <c r="M122" s="6" t="s">
        <v>757</v>
      </c>
      <c r="N122" s="5" t="s">
        <v>327</v>
      </c>
    </row>
    <row r="123" ht="24" spans="1:14">
      <c r="A123" s="3">
        <v>121</v>
      </c>
      <c r="B123" s="3">
        <v>202406227416</v>
      </c>
      <c r="C123" s="4" t="s">
        <v>758</v>
      </c>
      <c r="D123" s="4" t="s">
        <v>759</v>
      </c>
      <c r="E123" s="4" t="s">
        <v>752</v>
      </c>
      <c r="F123" s="4" t="s">
        <v>24</v>
      </c>
      <c r="G123" s="5">
        <v>77</v>
      </c>
      <c r="H123" s="5">
        <f t="array" ref="H123">SUMPRODUCT((E:E=E123)*(G:G&gt;G123))+1</f>
        <v>4</v>
      </c>
      <c r="I123" s="6" t="str">
        <f>VLOOKUP(D123,[1]Sheet2!C$1:F$65536,4,0)</f>
        <v>15074660859</v>
      </c>
      <c r="J123" s="5" t="s">
        <v>360</v>
      </c>
      <c r="K123" s="6" t="s">
        <v>412</v>
      </c>
      <c r="L123" s="6" t="s">
        <v>325</v>
      </c>
      <c r="M123" s="6" t="s">
        <v>760</v>
      </c>
      <c r="N123" s="5"/>
    </row>
    <row r="124" ht="24" spans="1:14">
      <c r="A124" s="3">
        <v>122</v>
      </c>
      <c r="B124" s="3">
        <v>202406225015</v>
      </c>
      <c r="C124" s="4" t="s">
        <v>761</v>
      </c>
      <c r="D124" s="4" t="s">
        <v>762</v>
      </c>
      <c r="E124" s="4" t="s">
        <v>752</v>
      </c>
      <c r="F124" s="4" t="s">
        <v>24</v>
      </c>
      <c r="G124" s="5">
        <v>76.5</v>
      </c>
      <c r="H124" s="5">
        <f t="array" ref="H124">SUMPRODUCT((E:E=E124)*(G:G&gt;G124))+1</f>
        <v>5</v>
      </c>
      <c r="I124" s="6" t="str">
        <f>VLOOKUP(D124,[1]Sheet2!C$1:F$65536,4,0)</f>
        <v>18528329407</v>
      </c>
      <c r="J124" s="5" t="s">
        <v>612</v>
      </c>
      <c r="K124" s="6" t="s">
        <v>430</v>
      </c>
      <c r="L124" s="6" t="s">
        <v>325</v>
      </c>
      <c r="M124" s="6" t="s">
        <v>763</v>
      </c>
      <c r="N124" s="5"/>
    </row>
    <row r="125" ht="24" spans="1:14">
      <c r="A125" s="3">
        <v>123</v>
      </c>
      <c r="B125" s="3">
        <v>202406225232</v>
      </c>
      <c r="C125" s="4" t="s">
        <v>764</v>
      </c>
      <c r="D125" s="4" t="s">
        <v>765</v>
      </c>
      <c r="E125" s="4" t="s">
        <v>752</v>
      </c>
      <c r="F125" s="4" t="s">
        <v>24</v>
      </c>
      <c r="G125" s="5">
        <v>76.5</v>
      </c>
      <c r="H125" s="5">
        <f t="array" ref="H125">SUMPRODUCT((E:E=E125)*(G:G&gt;G125))+1</f>
        <v>5</v>
      </c>
      <c r="I125" s="6" t="str">
        <f>VLOOKUP(D125,[1]Sheet2!C$1:F$65536,4,0)</f>
        <v>17674711147</v>
      </c>
      <c r="J125" s="5" t="s">
        <v>369</v>
      </c>
      <c r="K125" s="6" t="s">
        <v>412</v>
      </c>
      <c r="L125" s="6" t="s">
        <v>375</v>
      </c>
      <c r="M125" s="6" t="s">
        <v>766</v>
      </c>
      <c r="N125" s="5"/>
    </row>
    <row r="126" ht="24" spans="1:14">
      <c r="A126" s="3">
        <v>124</v>
      </c>
      <c r="B126" s="3">
        <v>202406227439</v>
      </c>
      <c r="C126" s="4" t="s">
        <v>767</v>
      </c>
      <c r="D126" s="4" t="s">
        <v>768</v>
      </c>
      <c r="E126" s="4" t="s">
        <v>752</v>
      </c>
      <c r="F126" s="4" t="s">
        <v>24</v>
      </c>
      <c r="G126" s="5">
        <v>76.5</v>
      </c>
      <c r="H126" s="5">
        <f t="array" ref="H126">SUMPRODUCT((E:E=E126)*(G:G&gt;G126))+1</f>
        <v>5</v>
      </c>
      <c r="I126" s="6" t="str">
        <f>VLOOKUP(D126,[1]Sheet2!C$1:F$65536,4,0)</f>
        <v>15211625492</v>
      </c>
      <c r="J126" s="5" t="s">
        <v>769</v>
      </c>
      <c r="K126" s="6" t="s">
        <v>412</v>
      </c>
      <c r="L126" s="6" t="s">
        <v>325</v>
      </c>
      <c r="M126" s="6" t="s">
        <v>770</v>
      </c>
      <c r="N126" s="5"/>
    </row>
    <row r="127" ht="36" spans="1:14">
      <c r="A127" s="3">
        <v>125</v>
      </c>
      <c r="B127" s="3">
        <v>202406225038</v>
      </c>
      <c r="C127" s="4" t="s">
        <v>771</v>
      </c>
      <c r="D127" s="4" t="s">
        <v>772</v>
      </c>
      <c r="E127" s="4" t="s">
        <v>752</v>
      </c>
      <c r="F127" s="4" t="s">
        <v>24</v>
      </c>
      <c r="G127" s="5">
        <v>70</v>
      </c>
      <c r="H127" s="5">
        <f t="array" ref="H127">SUMPRODUCT((E:E=E127)*(G:G&gt;G127))+1</f>
        <v>8</v>
      </c>
      <c r="I127" s="6" t="str">
        <f>VLOOKUP(D127,[1]Sheet2!C$1:F$65536,4,0)</f>
        <v>19573330539</v>
      </c>
      <c r="J127" s="5" t="s">
        <v>401</v>
      </c>
      <c r="K127" s="6" t="s">
        <v>417</v>
      </c>
      <c r="L127" s="6" t="s">
        <v>325</v>
      </c>
      <c r="M127" s="6" t="s">
        <v>773</v>
      </c>
      <c r="N127" s="5"/>
    </row>
    <row r="128" ht="24" spans="1:14">
      <c r="A128" s="3">
        <v>126</v>
      </c>
      <c r="B128" s="3">
        <v>202406225121</v>
      </c>
      <c r="C128" s="4" t="s">
        <v>774</v>
      </c>
      <c r="D128" s="4" t="s">
        <v>775</v>
      </c>
      <c r="E128" s="4" t="s">
        <v>752</v>
      </c>
      <c r="F128" s="4" t="s">
        <v>24</v>
      </c>
      <c r="G128" s="5">
        <v>69</v>
      </c>
      <c r="H128" s="5">
        <f t="array" ref="H128">SUMPRODUCT((E:E=E128)*(G:G&gt;G128))+1</f>
        <v>9</v>
      </c>
      <c r="I128" s="6" t="str">
        <f>VLOOKUP(D128,[1]Sheet2!C$1:F$65536,4,0)</f>
        <v>15727457821</v>
      </c>
      <c r="J128" s="5" t="s">
        <v>369</v>
      </c>
      <c r="K128" s="6" t="s">
        <v>412</v>
      </c>
      <c r="L128" s="6" t="s">
        <v>325</v>
      </c>
      <c r="M128" s="6" t="s">
        <v>776</v>
      </c>
      <c r="N128" s="5"/>
    </row>
    <row r="129" ht="22.5" spans="1:14">
      <c r="A129" s="3">
        <v>127</v>
      </c>
      <c r="B129" s="3">
        <v>202406224235</v>
      </c>
      <c r="C129" s="4" t="s">
        <v>75</v>
      </c>
      <c r="D129" s="4" t="s">
        <v>777</v>
      </c>
      <c r="E129" s="4" t="s">
        <v>778</v>
      </c>
      <c r="F129" s="4" t="s">
        <v>20</v>
      </c>
      <c r="G129" s="5">
        <v>78</v>
      </c>
      <c r="H129" s="5">
        <f t="array" ref="H129">SUMPRODUCT((E:E=E129)*(G:G&gt;G129))+1</f>
        <v>1</v>
      </c>
      <c r="I129" s="6" t="str">
        <f>VLOOKUP(D129,[1]Sheet2!C$1:F$65536,4,0)</f>
        <v>15874680672</v>
      </c>
      <c r="J129" s="5" t="s">
        <v>779</v>
      </c>
      <c r="K129" s="6" t="s">
        <v>370</v>
      </c>
      <c r="L129" s="6" t="s">
        <v>375</v>
      </c>
      <c r="M129" s="6" t="s">
        <v>780</v>
      </c>
      <c r="N129" s="5" t="s">
        <v>327</v>
      </c>
    </row>
    <row r="130" ht="24" spans="1:14">
      <c r="A130" s="3">
        <v>128</v>
      </c>
      <c r="B130" s="3">
        <v>202406224033</v>
      </c>
      <c r="C130" s="4" t="s">
        <v>77</v>
      </c>
      <c r="D130" s="4" t="s">
        <v>781</v>
      </c>
      <c r="E130" s="4" t="s">
        <v>778</v>
      </c>
      <c r="F130" s="4" t="s">
        <v>20</v>
      </c>
      <c r="G130" s="5">
        <v>76</v>
      </c>
      <c r="H130" s="5">
        <f t="array" ref="H130">SUMPRODUCT((E:E=E130)*(G:G&gt;G130))+1</f>
        <v>2</v>
      </c>
      <c r="I130" s="6" t="str">
        <f>VLOOKUP(D130,[1]Sheet2!C$1:F$65536,4,0)</f>
        <v>17346959653</v>
      </c>
      <c r="J130" s="5" t="s">
        <v>401</v>
      </c>
      <c r="K130" s="6" t="s">
        <v>782</v>
      </c>
      <c r="L130" s="6" t="s">
        <v>375</v>
      </c>
      <c r="M130" s="6" t="s">
        <v>783</v>
      </c>
      <c r="N130" s="5" t="s">
        <v>327</v>
      </c>
    </row>
    <row r="131" ht="24" spans="1:14">
      <c r="A131" s="3">
        <v>129</v>
      </c>
      <c r="B131" s="3">
        <v>202406223931</v>
      </c>
      <c r="C131" s="4" t="s">
        <v>76</v>
      </c>
      <c r="D131" s="4" t="s">
        <v>784</v>
      </c>
      <c r="E131" s="4" t="s">
        <v>778</v>
      </c>
      <c r="F131" s="4" t="s">
        <v>20</v>
      </c>
      <c r="G131" s="5">
        <v>73</v>
      </c>
      <c r="H131" s="5">
        <f t="array" ref="H131">SUMPRODUCT((E:E=E131)*(G:G&gt;G131))+1</f>
        <v>3</v>
      </c>
      <c r="I131" s="6" t="str">
        <f>VLOOKUP(D131,[1]Sheet2!C$1:F$65536,4,0)</f>
        <v>18797408071</v>
      </c>
      <c r="J131" s="5" t="s">
        <v>381</v>
      </c>
      <c r="K131" s="6" t="s">
        <v>374</v>
      </c>
      <c r="L131" s="6" t="s">
        <v>325</v>
      </c>
      <c r="M131" s="6" t="s">
        <v>785</v>
      </c>
      <c r="N131" s="5" t="s">
        <v>327</v>
      </c>
    </row>
    <row r="132" ht="22.5" spans="1:14">
      <c r="A132" s="3">
        <v>130</v>
      </c>
      <c r="B132" s="3">
        <v>202406224024</v>
      </c>
      <c r="C132" s="4" t="s">
        <v>78</v>
      </c>
      <c r="D132" s="4" t="s">
        <v>786</v>
      </c>
      <c r="E132" s="4" t="s">
        <v>778</v>
      </c>
      <c r="F132" s="4" t="s">
        <v>20</v>
      </c>
      <c r="G132" s="5">
        <v>73</v>
      </c>
      <c r="H132" s="5">
        <f t="array" ref="H132">SUMPRODUCT((E:E=E132)*(G:G&gt;G132))+1</f>
        <v>3</v>
      </c>
      <c r="I132" s="6" t="str">
        <f>VLOOKUP(D132,[1]Sheet2!C$1:F$65536,4,0)</f>
        <v>18890152736</v>
      </c>
      <c r="J132" s="5" t="s">
        <v>369</v>
      </c>
      <c r="K132" s="6" t="s">
        <v>370</v>
      </c>
      <c r="L132" s="6" t="s">
        <v>325</v>
      </c>
      <c r="M132" s="6" t="s">
        <v>787</v>
      </c>
      <c r="N132" s="5" t="s">
        <v>327</v>
      </c>
    </row>
    <row r="133" ht="24" spans="1:14">
      <c r="A133" s="3">
        <v>131</v>
      </c>
      <c r="B133" s="3">
        <v>202406224114</v>
      </c>
      <c r="C133" s="4" t="s">
        <v>788</v>
      </c>
      <c r="D133" s="4" t="s">
        <v>789</v>
      </c>
      <c r="E133" s="4" t="s">
        <v>778</v>
      </c>
      <c r="F133" s="4" t="s">
        <v>20</v>
      </c>
      <c r="G133" s="5">
        <v>70</v>
      </c>
      <c r="H133" s="5">
        <f t="array" ref="H133">SUMPRODUCT((E:E=E133)*(G:G&gt;G133))+1</f>
        <v>5</v>
      </c>
      <c r="I133" s="6" t="str">
        <f>VLOOKUP(D133,[1]Sheet2!C$1:F$65536,4,0)</f>
        <v>17389793805</v>
      </c>
      <c r="J133" s="5" t="s">
        <v>648</v>
      </c>
      <c r="K133" s="6" t="s">
        <v>374</v>
      </c>
      <c r="L133" s="6" t="s">
        <v>325</v>
      </c>
      <c r="M133" s="6" t="s">
        <v>790</v>
      </c>
      <c r="N133" s="5"/>
    </row>
    <row r="134" ht="24" spans="1:14">
      <c r="A134" s="3">
        <v>132</v>
      </c>
      <c r="B134" s="3">
        <v>202406224222</v>
      </c>
      <c r="C134" s="4" t="s">
        <v>791</v>
      </c>
      <c r="D134" s="4" t="s">
        <v>792</v>
      </c>
      <c r="E134" s="4" t="s">
        <v>778</v>
      </c>
      <c r="F134" s="4" t="s">
        <v>20</v>
      </c>
      <c r="G134" s="5">
        <v>70</v>
      </c>
      <c r="H134" s="5">
        <f t="array" ref="H134">SUMPRODUCT((E:E=E134)*(G:G&gt;G134))+1</f>
        <v>5</v>
      </c>
      <c r="I134" s="6" t="str">
        <f>VLOOKUP(D134,[1]Sheet2!C$1:F$65536,4,0)</f>
        <v>13469361165</v>
      </c>
      <c r="J134" s="5" t="s">
        <v>793</v>
      </c>
      <c r="K134" s="6" t="s">
        <v>374</v>
      </c>
      <c r="L134" s="6" t="s">
        <v>325</v>
      </c>
      <c r="M134" s="6" t="s">
        <v>794</v>
      </c>
      <c r="N134" s="5"/>
    </row>
    <row r="135" ht="22.5" spans="1:14">
      <c r="A135" s="3">
        <v>133</v>
      </c>
      <c r="B135" s="3">
        <v>202406224234</v>
      </c>
      <c r="C135" s="4" t="s">
        <v>795</v>
      </c>
      <c r="D135" s="4" t="s">
        <v>796</v>
      </c>
      <c r="E135" s="4" t="s">
        <v>778</v>
      </c>
      <c r="F135" s="4" t="s">
        <v>20</v>
      </c>
      <c r="G135" s="5">
        <v>70</v>
      </c>
      <c r="H135" s="5">
        <f t="array" ref="H135">SUMPRODUCT((E:E=E135)*(G:G&gt;G135))+1</f>
        <v>5</v>
      </c>
      <c r="I135" s="6" t="str">
        <f>VLOOKUP(D135,[1]Sheet2!C$1:F$65536,4,0)</f>
        <v>15974065609</v>
      </c>
      <c r="J135" s="5" t="s">
        <v>444</v>
      </c>
      <c r="K135" s="6" t="s">
        <v>370</v>
      </c>
      <c r="L135" s="6" t="s">
        <v>325</v>
      </c>
      <c r="M135" s="6" t="s">
        <v>797</v>
      </c>
      <c r="N135" s="5"/>
    </row>
    <row r="136" ht="22.5" spans="1:14">
      <c r="A136" s="3">
        <v>134</v>
      </c>
      <c r="B136" s="3">
        <v>202406224202</v>
      </c>
      <c r="C136" s="4" t="s">
        <v>798</v>
      </c>
      <c r="D136" s="4" t="s">
        <v>799</v>
      </c>
      <c r="E136" s="4" t="s">
        <v>778</v>
      </c>
      <c r="F136" s="4" t="s">
        <v>20</v>
      </c>
      <c r="G136" s="5">
        <v>69</v>
      </c>
      <c r="H136" s="5">
        <f t="array" ref="H136">SUMPRODUCT((E:E=E136)*(G:G&gt;G136))+1</f>
        <v>8</v>
      </c>
      <c r="I136" s="6" t="str">
        <f>VLOOKUP(D136,[1]Sheet2!C$1:F$65536,4,0)</f>
        <v>13100325979</v>
      </c>
      <c r="J136" s="5" t="s">
        <v>381</v>
      </c>
      <c r="K136" s="6" t="s">
        <v>800</v>
      </c>
      <c r="L136" s="6" t="s">
        <v>325</v>
      </c>
      <c r="M136" s="6" t="s">
        <v>801</v>
      </c>
      <c r="N136" s="5"/>
    </row>
    <row r="137" ht="22.5" spans="1:14">
      <c r="A137" s="3">
        <v>135</v>
      </c>
      <c r="B137" s="3">
        <v>202406224229</v>
      </c>
      <c r="C137" s="4" t="s">
        <v>802</v>
      </c>
      <c r="D137" s="4" t="s">
        <v>803</v>
      </c>
      <c r="E137" s="4" t="s">
        <v>778</v>
      </c>
      <c r="F137" s="4" t="s">
        <v>20</v>
      </c>
      <c r="G137" s="5">
        <v>69</v>
      </c>
      <c r="H137" s="5">
        <f t="array" ref="H137">SUMPRODUCT((E:E=E137)*(G:G&gt;G137))+1</f>
        <v>8</v>
      </c>
      <c r="I137" s="6" t="str">
        <f>VLOOKUP(D137,[1]Sheet2!C$1:F$65536,4,0)</f>
        <v>19372128407</v>
      </c>
      <c r="J137" s="5" t="s">
        <v>476</v>
      </c>
      <c r="K137" s="6" t="s">
        <v>370</v>
      </c>
      <c r="L137" s="6" t="s">
        <v>325</v>
      </c>
      <c r="M137" s="6" t="s">
        <v>804</v>
      </c>
      <c r="N137" s="5"/>
    </row>
    <row r="138" ht="22.5" spans="1:14">
      <c r="A138" s="3">
        <v>136</v>
      </c>
      <c r="B138" s="3">
        <v>202406227003</v>
      </c>
      <c r="C138" s="4" t="s">
        <v>82</v>
      </c>
      <c r="D138" s="4" t="s">
        <v>805</v>
      </c>
      <c r="E138" s="4" t="s">
        <v>806</v>
      </c>
      <c r="F138" s="4" t="s">
        <v>79</v>
      </c>
      <c r="G138" s="5">
        <v>86</v>
      </c>
      <c r="H138" s="5">
        <f t="array" ref="H138">SUMPRODUCT((E:E=E138)*(G:G&gt;G138))+1</f>
        <v>1</v>
      </c>
      <c r="I138" s="6" t="str">
        <f>VLOOKUP(D138,[1]Sheet2!C$1:F$65536,4,0)</f>
        <v>19359985406</v>
      </c>
      <c r="J138" s="5" t="s">
        <v>369</v>
      </c>
      <c r="K138" s="6" t="s">
        <v>807</v>
      </c>
      <c r="L138" s="6" t="s">
        <v>325</v>
      </c>
      <c r="M138" s="6" t="s">
        <v>808</v>
      </c>
      <c r="N138" s="5" t="s">
        <v>327</v>
      </c>
    </row>
    <row r="139" ht="22.5" spans="1:14">
      <c r="A139" s="3">
        <v>137</v>
      </c>
      <c r="B139" s="3">
        <v>202406227011</v>
      </c>
      <c r="C139" s="4" t="s">
        <v>80</v>
      </c>
      <c r="D139" s="4" t="s">
        <v>809</v>
      </c>
      <c r="E139" s="4" t="s">
        <v>806</v>
      </c>
      <c r="F139" s="4" t="s">
        <v>79</v>
      </c>
      <c r="G139" s="5">
        <v>85</v>
      </c>
      <c r="H139" s="5">
        <f t="array" ref="H139">SUMPRODUCT((E:E=E139)*(G:G&gt;G139))+1</f>
        <v>2</v>
      </c>
      <c r="I139" s="6" t="str">
        <f>VLOOKUP(D139,[1]Sheet2!C$1:F$65536,4,0)</f>
        <v>18307465675</v>
      </c>
      <c r="J139" s="5" t="s">
        <v>381</v>
      </c>
      <c r="K139" s="6" t="s">
        <v>807</v>
      </c>
      <c r="L139" s="6" t="s">
        <v>375</v>
      </c>
      <c r="M139" s="6" t="s">
        <v>810</v>
      </c>
      <c r="N139" s="5" t="s">
        <v>327</v>
      </c>
    </row>
    <row r="140" ht="22.5" spans="1:14">
      <c r="A140" s="3">
        <v>138</v>
      </c>
      <c r="B140" s="3">
        <v>202406227010</v>
      </c>
      <c r="C140" s="4" t="s">
        <v>81</v>
      </c>
      <c r="D140" s="4" t="s">
        <v>811</v>
      </c>
      <c r="E140" s="4" t="s">
        <v>806</v>
      </c>
      <c r="F140" s="4" t="s">
        <v>79</v>
      </c>
      <c r="G140" s="5">
        <v>83</v>
      </c>
      <c r="H140" s="5">
        <f t="array" ref="H140">SUMPRODUCT((E:E=E140)*(G:G&gt;G140))+1</f>
        <v>3</v>
      </c>
      <c r="I140" s="6" t="str">
        <f>VLOOKUP(D140,[1]Sheet2!C$1:F$65536,4,0)</f>
        <v>15773235831</v>
      </c>
      <c r="J140" s="5" t="s">
        <v>444</v>
      </c>
      <c r="K140" s="6" t="s">
        <v>807</v>
      </c>
      <c r="L140" s="6" t="s">
        <v>325</v>
      </c>
      <c r="M140" s="6" t="s">
        <v>812</v>
      </c>
      <c r="N140" s="5" t="s">
        <v>327</v>
      </c>
    </row>
    <row r="141" ht="22.5" spans="1:14">
      <c r="A141" s="3">
        <v>139</v>
      </c>
      <c r="B141" s="3">
        <v>202406226423</v>
      </c>
      <c r="C141" s="4" t="s">
        <v>813</v>
      </c>
      <c r="D141" s="4" t="s">
        <v>814</v>
      </c>
      <c r="E141" s="4" t="s">
        <v>806</v>
      </c>
      <c r="F141" s="4" t="s">
        <v>79</v>
      </c>
      <c r="G141" s="5">
        <v>76</v>
      </c>
      <c r="H141" s="5">
        <f t="array" ref="H141">SUMPRODUCT((E:E=E141)*(G:G&gt;G141))+1</f>
        <v>4</v>
      </c>
      <c r="I141" s="6" t="str">
        <f>VLOOKUP(D141,[1]Sheet2!C$1:F$65536,4,0)</f>
        <v>18777154135</v>
      </c>
      <c r="J141" s="5" t="s">
        <v>815</v>
      </c>
      <c r="K141" s="6" t="s">
        <v>816</v>
      </c>
      <c r="L141" s="6" t="s">
        <v>325</v>
      </c>
      <c r="M141" s="6" t="s">
        <v>817</v>
      </c>
      <c r="N141" s="5"/>
    </row>
    <row r="142" ht="22.5" spans="1:14">
      <c r="A142" s="3">
        <v>140</v>
      </c>
      <c r="B142" s="3">
        <v>202406227022</v>
      </c>
      <c r="C142" s="4" t="s">
        <v>818</v>
      </c>
      <c r="D142" s="4" t="s">
        <v>819</v>
      </c>
      <c r="E142" s="4" t="s">
        <v>806</v>
      </c>
      <c r="F142" s="4" t="s">
        <v>79</v>
      </c>
      <c r="G142" s="5">
        <v>76</v>
      </c>
      <c r="H142" s="5">
        <f t="array" ref="H142">SUMPRODUCT((E:E=E142)*(G:G&gt;G142))+1</f>
        <v>4</v>
      </c>
      <c r="I142" s="6" t="str">
        <f>VLOOKUP(D142,[1]Sheet2!C$1:F$65536,4,0)</f>
        <v>18974617570</v>
      </c>
      <c r="J142" s="5" t="s">
        <v>612</v>
      </c>
      <c r="K142" s="6" t="s">
        <v>807</v>
      </c>
      <c r="L142" s="6" t="s">
        <v>325</v>
      </c>
      <c r="M142" s="6" t="s">
        <v>820</v>
      </c>
      <c r="N142" s="5"/>
    </row>
    <row r="143" ht="22.5" spans="1:14">
      <c r="A143" s="3">
        <v>141</v>
      </c>
      <c r="B143" s="3">
        <v>202406227036</v>
      </c>
      <c r="C143" s="4" t="s">
        <v>821</v>
      </c>
      <c r="D143" s="4" t="s">
        <v>822</v>
      </c>
      <c r="E143" s="4" t="s">
        <v>806</v>
      </c>
      <c r="F143" s="4" t="s">
        <v>79</v>
      </c>
      <c r="G143" s="5">
        <v>76</v>
      </c>
      <c r="H143" s="5">
        <f t="array" ref="H143">SUMPRODUCT((E:E=E143)*(G:G&gt;G143))+1</f>
        <v>4</v>
      </c>
      <c r="I143" s="6" t="str">
        <f>VLOOKUP(D143,[1]Sheet2!C$1:F$65536,4,0)</f>
        <v>17873398507</v>
      </c>
      <c r="J143" s="5" t="s">
        <v>612</v>
      </c>
      <c r="K143" s="6" t="s">
        <v>807</v>
      </c>
      <c r="L143" s="6" t="s">
        <v>325</v>
      </c>
      <c r="M143" s="6" t="s">
        <v>823</v>
      </c>
      <c r="N143" s="5"/>
    </row>
    <row r="144" ht="22.5" spans="1:14">
      <c r="A144" s="3">
        <v>142</v>
      </c>
      <c r="B144" s="3">
        <v>202406226437</v>
      </c>
      <c r="C144" s="4" t="s">
        <v>824</v>
      </c>
      <c r="D144" s="4" t="s">
        <v>825</v>
      </c>
      <c r="E144" s="4" t="s">
        <v>806</v>
      </c>
      <c r="F144" s="4" t="s">
        <v>79</v>
      </c>
      <c r="G144" s="5">
        <v>74</v>
      </c>
      <c r="H144" s="5">
        <f t="array" ref="H144">SUMPRODUCT((E:E=E144)*(G:G&gt;G144))+1</f>
        <v>7</v>
      </c>
      <c r="I144" s="6" t="str">
        <f>VLOOKUP(D144,[1]Sheet2!C$1:F$65536,4,0)</f>
        <v>18867418967</v>
      </c>
      <c r="J144" s="5" t="s">
        <v>826</v>
      </c>
      <c r="K144" s="6" t="s">
        <v>807</v>
      </c>
      <c r="L144" s="6" t="s">
        <v>325</v>
      </c>
      <c r="M144" s="6" t="s">
        <v>827</v>
      </c>
      <c r="N144" s="5"/>
    </row>
    <row r="145" ht="22.5" spans="1:14">
      <c r="A145" s="3">
        <v>143</v>
      </c>
      <c r="B145" s="3">
        <v>202406227027</v>
      </c>
      <c r="C145" s="4" t="s">
        <v>828</v>
      </c>
      <c r="D145" s="4" t="s">
        <v>829</v>
      </c>
      <c r="E145" s="4" t="s">
        <v>806</v>
      </c>
      <c r="F145" s="4" t="s">
        <v>79</v>
      </c>
      <c r="G145" s="5">
        <v>74</v>
      </c>
      <c r="H145" s="5">
        <f t="array" ref="H145">SUMPRODUCT((E:E=E145)*(G:G&gt;G145))+1</f>
        <v>7</v>
      </c>
      <c r="I145" s="6" t="str">
        <f>VLOOKUP(D145,[1]Sheet2!C$1:F$65536,4,0)</f>
        <v>15226380059</v>
      </c>
      <c r="J145" s="5" t="s">
        <v>360</v>
      </c>
      <c r="K145" s="6" t="s">
        <v>807</v>
      </c>
      <c r="L145" s="6" t="s">
        <v>325</v>
      </c>
      <c r="M145" s="6" t="s">
        <v>830</v>
      </c>
      <c r="N145" s="5"/>
    </row>
    <row r="146" ht="22.5" spans="1:14">
      <c r="A146" s="3">
        <v>144</v>
      </c>
      <c r="B146" s="3">
        <v>202406226434</v>
      </c>
      <c r="C146" s="4" t="s">
        <v>831</v>
      </c>
      <c r="D146" s="4" t="s">
        <v>832</v>
      </c>
      <c r="E146" s="4" t="s">
        <v>806</v>
      </c>
      <c r="F146" s="4" t="s">
        <v>79</v>
      </c>
      <c r="G146" s="5">
        <v>73</v>
      </c>
      <c r="H146" s="5">
        <f t="array" ref="H146">SUMPRODUCT((E:E=E146)*(G:G&gt;G146))+1</f>
        <v>9</v>
      </c>
      <c r="I146" s="6" t="str">
        <f>VLOOKUP(D146,[1]Sheet2!C$1:F$65536,4,0)</f>
        <v>13142310396</v>
      </c>
      <c r="J146" s="5" t="s">
        <v>826</v>
      </c>
      <c r="K146" s="6" t="s">
        <v>807</v>
      </c>
      <c r="L146" s="6" t="s">
        <v>325</v>
      </c>
      <c r="M146" s="6" t="s">
        <v>833</v>
      </c>
      <c r="N146" s="5"/>
    </row>
    <row r="147" ht="22.5" spans="1:14">
      <c r="A147" s="3">
        <v>145</v>
      </c>
      <c r="B147" s="3">
        <v>202406227217</v>
      </c>
      <c r="C147" s="4" t="s">
        <v>84</v>
      </c>
      <c r="D147" s="4" t="s">
        <v>834</v>
      </c>
      <c r="E147" s="4" t="s">
        <v>835</v>
      </c>
      <c r="F147" s="4" t="s">
        <v>83</v>
      </c>
      <c r="G147" s="5">
        <v>68.5</v>
      </c>
      <c r="H147" s="5">
        <f t="array" ref="H147">SUMPRODUCT((E:E=E147)*(G:G&gt;G147))+1</f>
        <v>1</v>
      </c>
      <c r="I147" s="6" t="str">
        <f>VLOOKUP(D147,[1]Sheet2!C$1:F$65536,4,0)</f>
        <v>15574676312</v>
      </c>
      <c r="J147" s="5" t="s">
        <v>360</v>
      </c>
      <c r="K147" s="6" t="s">
        <v>485</v>
      </c>
      <c r="L147" s="6" t="s">
        <v>375</v>
      </c>
      <c r="M147" s="6" t="s">
        <v>836</v>
      </c>
      <c r="N147" s="5" t="s">
        <v>327</v>
      </c>
    </row>
    <row r="148" ht="22.5" spans="1:14">
      <c r="A148" s="3">
        <v>146</v>
      </c>
      <c r="B148" s="3">
        <v>202406227513</v>
      </c>
      <c r="C148" s="4" t="s">
        <v>88</v>
      </c>
      <c r="D148" s="4" t="s">
        <v>837</v>
      </c>
      <c r="E148" s="4" t="s">
        <v>838</v>
      </c>
      <c r="F148" s="4" t="s">
        <v>85</v>
      </c>
      <c r="G148" s="5">
        <v>85.5</v>
      </c>
      <c r="H148" s="5">
        <f t="array" ref="H148">SUMPRODUCT((E:E=E148)*(G:G&gt;G148))+1</f>
        <v>1</v>
      </c>
      <c r="I148" s="6" t="str">
        <f>VLOOKUP(D148,[1]Sheet2!C$1:F$65536,4,0)</f>
        <v>18474658105</v>
      </c>
      <c r="J148" s="5" t="s">
        <v>360</v>
      </c>
      <c r="K148" s="6" t="s">
        <v>546</v>
      </c>
      <c r="L148" s="6" t="s">
        <v>325</v>
      </c>
      <c r="M148" s="6" t="s">
        <v>839</v>
      </c>
      <c r="N148" s="5" t="s">
        <v>327</v>
      </c>
    </row>
    <row r="149" ht="22.5" spans="1:14">
      <c r="A149" s="3">
        <v>147</v>
      </c>
      <c r="B149" s="3">
        <v>202406227506</v>
      </c>
      <c r="C149" s="4" t="s">
        <v>86</v>
      </c>
      <c r="D149" s="4" t="s">
        <v>840</v>
      </c>
      <c r="E149" s="4" t="s">
        <v>838</v>
      </c>
      <c r="F149" s="4" t="s">
        <v>85</v>
      </c>
      <c r="G149" s="5">
        <v>85</v>
      </c>
      <c r="H149" s="5">
        <f t="array" ref="H149">SUMPRODUCT((E:E=E149)*(G:G&gt;G149))+1</f>
        <v>2</v>
      </c>
      <c r="I149" s="6" t="str">
        <f>VLOOKUP(D149,[1]Sheet2!C$1:F$65536,4,0)</f>
        <v>19176743967</v>
      </c>
      <c r="J149" s="5" t="s">
        <v>381</v>
      </c>
      <c r="K149" s="6" t="s">
        <v>546</v>
      </c>
      <c r="L149" s="6" t="s">
        <v>375</v>
      </c>
      <c r="M149" s="6" t="s">
        <v>841</v>
      </c>
      <c r="N149" s="5" t="s">
        <v>327</v>
      </c>
    </row>
    <row r="150" ht="22.5" spans="1:14">
      <c r="A150" s="3">
        <v>148</v>
      </c>
      <c r="B150" s="3">
        <v>202406226101</v>
      </c>
      <c r="C150" s="4" t="s">
        <v>87</v>
      </c>
      <c r="D150" s="4" t="s">
        <v>842</v>
      </c>
      <c r="E150" s="4" t="s">
        <v>838</v>
      </c>
      <c r="F150" s="4" t="s">
        <v>85</v>
      </c>
      <c r="G150" s="5">
        <v>82.5</v>
      </c>
      <c r="H150" s="5">
        <f t="array" ref="H150">SUMPRODUCT((E:E=E150)*(G:G&gt;G150))+1</f>
        <v>3</v>
      </c>
      <c r="I150" s="6" t="str">
        <f>VLOOKUP(D150,[1]Sheet2!C$1:F$65536,4,0)</f>
        <v>13187012306</v>
      </c>
      <c r="J150" s="5" t="s">
        <v>360</v>
      </c>
      <c r="K150" s="6" t="s">
        <v>546</v>
      </c>
      <c r="L150" s="6" t="s">
        <v>375</v>
      </c>
      <c r="M150" s="6" t="s">
        <v>843</v>
      </c>
      <c r="N150" s="5" t="s">
        <v>327</v>
      </c>
    </row>
    <row r="151" ht="22.5" spans="1:14">
      <c r="A151" s="3">
        <v>149</v>
      </c>
      <c r="B151" s="3">
        <v>202406226122</v>
      </c>
      <c r="C151" s="4" t="s">
        <v>844</v>
      </c>
      <c r="D151" s="4" t="s">
        <v>845</v>
      </c>
      <c r="E151" s="4" t="s">
        <v>838</v>
      </c>
      <c r="F151" s="4" t="s">
        <v>85</v>
      </c>
      <c r="G151" s="5">
        <v>77.5</v>
      </c>
      <c r="H151" s="5">
        <f t="array" ref="H151">SUMPRODUCT((E:E=E151)*(G:G&gt;G151))+1</f>
        <v>4</v>
      </c>
      <c r="I151" s="6" t="str">
        <f>VLOOKUP(D151,[1]Sheet2!C$1:F$65536,4,0)</f>
        <v>15211930997</v>
      </c>
      <c r="J151" s="5" t="s">
        <v>571</v>
      </c>
      <c r="K151" s="6" t="s">
        <v>546</v>
      </c>
      <c r="L151" s="6" t="s">
        <v>325</v>
      </c>
      <c r="M151" s="6" t="s">
        <v>846</v>
      </c>
      <c r="N151" s="5"/>
    </row>
    <row r="152" ht="24" spans="1:14">
      <c r="A152" s="3">
        <v>150</v>
      </c>
      <c r="B152" s="3">
        <v>202406226106</v>
      </c>
      <c r="C152" s="4" t="s">
        <v>847</v>
      </c>
      <c r="D152" s="4" t="s">
        <v>848</v>
      </c>
      <c r="E152" s="4" t="s">
        <v>838</v>
      </c>
      <c r="F152" s="4" t="s">
        <v>85</v>
      </c>
      <c r="G152" s="5">
        <v>77</v>
      </c>
      <c r="H152" s="5">
        <f t="array" ref="H152">SUMPRODUCT((E:E=E152)*(G:G&gt;G152))+1</f>
        <v>5</v>
      </c>
      <c r="I152" s="6" t="str">
        <f>VLOOKUP(D152,[1]Sheet2!C$1:F$65536,4,0)</f>
        <v>13337266713</v>
      </c>
      <c r="J152" s="5" t="s">
        <v>849</v>
      </c>
      <c r="K152" s="6" t="s">
        <v>557</v>
      </c>
      <c r="L152" s="6" t="s">
        <v>325</v>
      </c>
      <c r="M152" s="6" t="s">
        <v>850</v>
      </c>
      <c r="N152" s="5"/>
    </row>
    <row r="153" ht="22.5" spans="1:14">
      <c r="A153" s="3">
        <v>151</v>
      </c>
      <c r="B153" s="3">
        <v>202406226127</v>
      </c>
      <c r="C153" s="4" t="s">
        <v>851</v>
      </c>
      <c r="D153" s="4" t="s">
        <v>852</v>
      </c>
      <c r="E153" s="4" t="s">
        <v>838</v>
      </c>
      <c r="F153" s="4" t="s">
        <v>85</v>
      </c>
      <c r="G153" s="5">
        <v>76</v>
      </c>
      <c r="H153" s="5">
        <f t="array" ref="H153">SUMPRODUCT((E:E=E153)*(G:G&gt;G153))+1</f>
        <v>6</v>
      </c>
      <c r="I153" s="6" t="str">
        <f>VLOOKUP(D153,[1]Sheet2!C$1:F$65536,4,0)</f>
        <v>19918655459</v>
      </c>
      <c r="J153" s="5" t="s">
        <v>369</v>
      </c>
      <c r="K153" s="6" t="s">
        <v>546</v>
      </c>
      <c r="L153" s="6" t="s">
        <v>325</v>
      </c>
      <c r="M153" s="6" t="s">
        <v>853</v>
      </c>
      <c r="N153" s="5"/>
    </row>
    <row r="154" ht="22.5" spans="1:14">
      <c r="A154" s="3">
        <v>152</v>
      </c>
      <c r="B154" s="3">
        <v>202406226108</v>
      </c>
      <c r="C154" s="4" t="s">
        <v>854</v>
      </c>
      <c r="D154" s="4" t="s">
        <v>855</v>
      </c>
      <c r="E154" s="4" t="s">
        <v>838</v>
      </c>
      <c r="F154" s="4" t="s">
        <v>85</v>
      </c>
      <c r="G154" s="5">
        <v>73</v>
      </c>
      <c r="H154" s="5">
        <f t="array" ref="H154">SUMPRODUCT((E:E=E154)*(G:G&gt;G154))+1</f>
        <v>7</v>
      </c>
      <c r="I154" s="6" t="str">
        <f>VLOOKUP(D154,[1]Sheet2!C$1:F$65536,4,0)</f>
        <v>16681560722</v>
      </c>
      <c r="J154" s="5" t="s">
        <v>360</v>
      </c>
      <c r="K154" s="6" t="s">
        <v>856</v>
      </c>
      <c r="L154" s="6" t="s">
        <v>325</v>
      </c>
      <c r="M154" s="6" t="s">
        <v>857</v>
      </c>
      <c r="N154" s="5"/>
    </row>
    <row r="155" ht="24" spans="1:14">
      <c r="A155" s="3">
        <v>153</v>
      </c>
      <c r="B155" s="3">
        <v>202406226110</v>
      </c>
      <c r="C155" s="4" t="s">
        <v>858</v>
      </c>
      <c r="D155" s="4" t="s">
        <v>859</v>
      </c>
      <c r="E155" s="4" t="s">
        <v>838</v>
      </c>
      <c r="F155" s="4" t="s">
        <v>85</v>
      </c>
      <c r="G155" s="5">
        <v>72.5</v>
      </c>
      <c r="H155" s="5">
        <f t="array" ref="H155">SUMPRODUCT((E:E=E155)*(G:G&gt;G155))+1</f>
        <v>8</v>
      </c>
      <c r="I155" s="6" t="str">
        <f>VLOOKUP(D155,[1]Sheet2!C$1:F$65536,4,0)</f>
        <v>17358805135</v>
      </c>
      <c r="J155" s="5" t="s">
        <v>815</v>
      </c>
      <c r="K155" s="6" t="s">
        <v>860</v>
      </c>
      <c r="L155" s="6" t="s">
        <v>325</v>
      </c>
      <c r="M155" s="6" t="s">
        <v>861</v>
      </c>
      <c r="N155" s="5"/>
    </row>
    <row r="156" ht="24" spans="1:14">
      <c r="A156" s="3">
        <v>154</v>
      </c>
      <c r="B156" s="3">
        <v>202406226034</v>
      </c>
      <c r="C156" s="4" t="s">
        <v>862</v>
      </c>
      <c r="D156" s="4" t="s">
        <v>863</v>
      </c>
      <c r="E156" s="4" t="s">
        <v>838</v>
      </c>
      <c r="F156" s="4" t="s">
        <v>85</v>
      </c>
      <c r="G156" s="5">
        <v>71</v>
      </c>
      <c r="H156" s="5">
        <f t="array" ref="H156">SUMPRODUCT((E:E=E156)*(G:G&gt;G156))+1</f>
        <v>9</v>
      </c>
      <c r="I156" s="6" t="str">
        <f>VLOOKUP(D156,[1]Sheet2!C$1:F$65536,4,0)</f>
        <v>15111607675</v>
      </c>
      <c r="J156" s="5" t="s">
        <v>369</v>
      </c>
      <c r="K156" s="6" t="s">
        <v>557</v>
      </c>
      <c r="L156" s="6" t="s">
        <v>325</v>
      </c>
      <c r="M156" s="6" t="s">
        <v>864</v>
      </c>
      <c r="N156" s="5"/>
    </row>
    <row r="157" ht="22.5" spans="1:14">
      <c r="A157" s="3">
        <v>155</v>
      </c>
      <c r="B157" s="3">
        <v>202406227226</v>
      </c>
      <c r="C157" s="4" t="s">
        <v>91</v>
      </c>
      <c r="D157" s="4" t="s">
        <v>865</v>
      </c>
      <c r="E157" s="4" t="s">
        <v>866</v>
      </c>
      <c r="F157" s="4" t="s">
        <v>89</v>
      </c>
      <c r="G157" s="5">
        <v>70.5</v>
      </c>
      <c r="H157" s="5">
        <f t="array" ref="H157">SUMPRODUCT((E:E=E157)*(G:G&gt;G157))+1</f>
        <v>1</v>
      </c>
      <c r="I157" s="6" t="str">
        <f>VLOOKUP(D157,[1]Sheet2!C$1:F$65536,4,0)</f>
        <v>19947455331</v>
      </c>
      <c r="J157" s="5" t="s">
        <v>425</v>
      </c>
      <c r="K157" s="6" t="s">
        <v>867</v>
      </c>
      <c r="L157" s="6" t="s">
        <v>325</v>
      </c>
      <c r="M157" s="6" t="s">
        <v>868</v>
      </c>
      <c r="N157" s="5" t="s">
        <v>327</v>
      </c>
    </row>
    <row r="158" ht="24" spans="1:14">
      <c r="A158" s="3">
        <v>156</v>
      </c>
      <c r="B158" s="3">
        <v>202406227235</v>
      </c>
      <c r="C158" s="4" t="s">
        <v>90</v>
      </c>
      <c r="D158" s="4" t="s">
        <v>869</v>
      </c>
      <c r="E158" s="4" t="s">
        <v>866</v>
      </c>
      <c r="F158" s="4" t="s">
        <v>89</v>
      </c>
      <c r="G158" s="5">
        <v>66.5</v>
      </c>
      <c r="H158" s="5">
        <f t="array" ref="H158">SUMPRODUCT((E:E=E158)*(G:G&gt;G158))+1</f>
        <v>2</v>
      </c>
      <c r="I158" s="6" t="str">
        <f>VLOOKUP(D158,[1]Sheet2!C$1:F$65536,4,0)</f>
        <v>17365758086</v>
      </c>
      <c r="J158" s="5" t="s">
        <v>329</v>
      </c>
      <c r="K158" s="6" t="s">
        <v>870</v>
      </c>
      <c r="L158" s="6" t="s">
        <v>325</v>
      </c>
      <c r="M158" s="6" t="s">
        <v>871</v>
      </c>
      <c r="N158" s="5" t="s">
        <v>327</v>
      </c>
    </row>
    <row r="159" ht="22.5" spans="1:14">
      <c r="A159" s="3">
        <v>157</v>
      </c>
      <c r="B159" s="3">
        <v>202406227229</v>
      </c>
      <c r="C159" s="4" t="s">
        <v>92</v>
      </c>
      <c r="D159" s="4" t="s">
        <v>872</v>
      </c>
      <c r="E159" s="4" t="s">
        <v>866</v>
      </c>
      <c r="F159" s="4" t="s">
        <v>89</v>
      </c>
      <c r="G159" s="5">
        <v>64</v>
      </c>
      <c r="H159" s="5">
        <f t="array" ref="H159">SUMPRODUCT((E:E=E159)*(G:G&gt;G159))+1</f>
        <v>3</v>
      </c>
      <c r="I159" s="6" t="str">
        <f>VLOOKUP(D159,[1]Sheet2!C$1:F$65536,4,0)</f>
        <v>18512849358</v>
      </c>
      <c r="J159" s="5" t="s">
        <v>873</v>
      </c>
      <c r="K159" s="6" t="s">
        <v>874</v>
      </c>
      <c r="L159" s="6" t="s">
        <v>325</v>
      </c>
      <c r="M159" s="6" t="s">
        <v>875</v>
      </c>
      <c r="N159" s="5" t="s">
        <v>327</v>
      </c>
    </row>
    <row r="160" ht="24" spans="1:14">
      <c r="A160" s="3">
        <v>158</v>
      </c>
      <c r="B160" s="3">
        <v>202406227236</v>
      </c>
      <c r="C160" s="4" t="s">
        <v>876</v>
      </c>
      <c r="D160" s="4" t="s">
        <v>877</v>
      </c>
      <c r="E160" s="4" t="s">
        <v>866</v>
      </c>
      <c r="F160" s="4" t="s">
        <v>89</v>
      </c>
      <c r="G160" s="5">
        <v>62.5</v>
      </c>
      <c r="H160" s="5">
        <f t="array" ref="H160">SUMPRODUCT((E:E=E160)*(G:G&gt;G160))+1</f>
        <v>4</v>
      </c>
      <c r="I160" s="6" t="str">
        <f>VLOOKUP(D160,[1]Sheet2!C$1:F$65536,4,0)</f>
        <v>16681561125</v>
      </c>
      <c r="J160" s="5" t="s">
        <v>496</v>
      </c>
      <c r="K160" s="6" t="s">
        <v>870</v>
      </c>
      <c r="L160" s="6" t="s">
        <v>325</v>
      </c>
      <c r="M160" s="6" t="s">
        <v>878</v>
      </c>
      <c r="N160" s="5"/>
    </row>
    <row r="161" ht="22.5" spans="1:14">
      <c r="A161" s="3">
        <v>159</v>
      </c>
      <c r="B161" s="3">
        <v>202406227232</v>
      </c>
      <c r="C161" s="4" t="s">
        <v>879</v>
      </c>
      <c r="D161" s="4" t="s">
        <v>880</v>
      </c>
      <c r="E161" s="4" t="s">
        <v>866</v>
      </c>
      <c r="F161" s="4" t="s">
        <v>89</v>
      </c>
      <c r="G161" s="5">
        <v>58.5</v>
      </c>
      <c r="H161" s="5">
        <f t="array" ref="H161">SUMPRODUCT((E:E=E161)*(G:G&gt;G161))+1</f>
        <v>5</v>
      </c>
      <c r="I161" s="6" t="str">
        <f>VLOOKUP(D161,[1]Sheet2!C$1:F$65536,4,0)</f>
        <v>15329984573</v>
      </c>
      <c r="J161" s="5" t="s">
        <v>881</v>
      </c>
      <c r="K161" s="6" t="s">
        <v>874</v>
      </c>
      <c r="L161" s="6" t="s">
        <v>325</v>
      </c>
      <c r="M161" s="6" t="s">
        <v>882</v>
      </c>
      <c r="N161" s="5"/>
    </row>
    <row r="162" ht="22.5" spans="1:14">
      <c r="A162" s="3">
        <v>160</v>
      </c>
      <c r="B162" s="3">
        <v>202406228502</v>
      </c>
      <c r="C162" s="4" t="s">
        <v>94</v>
      </c>
      <c r="D162" s="4" t="s">
        <v>883</v>
      </c>
      <c r="E162" s="4" t="s">
        <v>884</v>
      </c>
      <c r="F162" s="4" t="s">
        <v>93</v>
      </c>
      <c r="G162" s="5">
        <v>65</v>
      </c>
      <c r="H162" s="5">
        <f t="array" ref="H162">SUMPRODUCT((E:E=E162)*(G:G&gt;G162))+1</f>
        <v>1</v>
      </c>
      <c r="I162" s="6" t="str">
        <f>VLOOKUP(D162,[1]Sheet2!C$1:F$65536,4,0)</f>
        <v>19892351961</v>
      </c>
      <c r="J162" s="5" t="s">
        <v>885</v>
      </c>
      <c r="K162" s="6" t="s">
        <v>886</v>
      </c>
      <c r="L162" s="6" t="s">
        <v>325</v>
      </c>
      <c r="M162" s="6" t="s">
        <v>887</v>
      </c>
      <c r="N162" s="5" t="s">
        <v>327</v>
      </c>
    </row>
    <row r="163" ht="24" spans="1:14">
      <c r="A163" s="3">
        <v>161</v>
      </c>
      <c r="B163" s="3">
        <v>202406225731</v>
      </c>
      <c r="C163" s="4" t="s">
        <v>95</v>
      </c>
      <c r="D163" s="4" t="s">
        <v>888</v>
      </c>
      <c r="E163" s="4" t="s">
        <v>884</v>
      </c>
      <c r="F163" s="4" t="s">
        <v>93</v>
      </c>
      <c r="G163" s="5">
        <v>58</v>
      </c>
      <c r="H163" s="5">
        <f t="array" ref="H163">SUMPRODUCT((E:E=E163)*(G:G&gt;G163))+1</f>
        <v>2</v>
      </c>
      <c r="I163" s="6" t="str">
        <f>VLOOKUP(D163,[1]Sheet2!C$1:F$65536,4,0)</f>
        <v>17774630755</v>
      </c>
      <c r="J163" s="5" t="s">
        <v>889</v>
      </c>
      <c r="K163" s="6" t="s">
        <v>890</v>
      </c>
      <c r="L163" s="6" t="s">
        <v>325</v>
      </c>
      <c r="M163" s="6" t="s">
        <v>891</v>
      </c>
      <c r="N163" s="5" t="s">
        <v>327</v>
      </c>
    </row>
    <row r="164" ht="24" spans="1:14">
      <c r="A164" s="3">
        <v>162</v>
      </c>
      <c r="B164" s="3">
        <v>202406225732</v>
      </c>
      <c r="C164" s="4" t="s">
        <v>96</v>
      </c>
      <c r="D164" s="4" t="s">
        <v>892</v>
      </c>
      <c r="E164" s="4" t="s">
        <v>884</v>
      </c>
      <c r="F164" s="4" t="s">
        <v>93</v>
      </c>
      <c r="G164" s="5">
        <v>43</v>
      </c>
      <c r="H164" s="5">
        <f t="array" ref="H164">SUMPRODUCT((E:E=E164)*(G:G&gt;G164))+1</f>
        <v>3</v>
      </c>
      <c r="I164" s="6" t="str">
        <f>VLOOKUP(D164,[1]Sheet2!C$1:F$65536,4,0)</f>
        <v>13728706776</v>
      </c>
      <c r="J164" s="5" t="s">
        <v>889</v>
      </c>
      <c r="K164" s="6" t="s">
        <v>890</v>
      </c>
      <c r="L164" s="6" t="s">
        <v>325</v>
      </c>
      <c r="M164" s="6" t="s">
        <v>893</v>
      </c>
      <c r="N164" s="5" t="s">
        <v>327</v>
      </c>
    </row>
    <row r="165" ht="22.5" spans="1:14">
      <c r="A165" s="3">
        <v>163</v>
      </c>
      <c r="B165" s="3">
        <v>202406225611</v>
      </c>
      <c r="C165" s="4" t="s">
        <v>894</v>
      </c>
      <c r="D165" s="4" t="s">
        <v>895</v>
      </c>
      <c r="E165" s="4" t="s">
        <v>884</v>
      </c>
      <c r="F165" s="4" t="s">
        <v>93</v>
      </c>
      <c r="G165" s="5">
        <v>39</v>
      </c>
      <c r="H165" s="5">
        <f t="array" ref="H165">SUMPRODUCT((E:E=E165)*(G:G&gt;G165))+1</f>
        <v>4</v>
      </c>
      <c r="I165" s="6" t="str">
        <f>VLOOKUP(D165,[1]Sheet2!C$1:F$65536,4,0)</f>
        <v>15273813121</v>
      </c>
      <c r="J165" s="5" t="s">
        <v>369</v>
      </c>
      <c r="K165" s="6" t="s">
        <v>886</v>
      </c>
      <c r="L165" s="6" t="s">
        <v>325</v>
      </c>
      <c r="M165" s="6" t="s">
        <v>896</v>
      </c>
      <c r="N165" s="5"/>
    </row>
    <row r="166" ht="24" spans="1:14">
      <c r="A166" s="3">
        <v>164</v>
      </c>
      <c r="B166" s="3">
        <v>202406227212</v>
      </c>
      <c r="C166" s="4" t="s">
        <v>98</v>
      </c>
      <c r="D166" s="4" t="s">
        <v>897</v>
      </c>
      <c r="E166" s="4" t="s">
        <v>898</v>
      </c>
      <c r="F166" s="4" t="s">
        <v>97</v>
      </c>
      <c r="G166" s="5">
        <v>80.5</v>
      </c>
      <c r="H166" s="5">
        <f t="array" ref="H166">SUMPRODUCT((E:E=E166)*(G:G&gt;G166))+1</f>
        <v>1</v>
      </c>
      <c r="I166" s="6" t="str">
        <f>VLOOKUP(D166,[1]Sheet2!C$1:F$65536,4,0)</f>
        <v>15844697925</v>
      </c>
      <c r="J166" s="5" t="s">
        <v>401</v>
      </c>
      <c r="K166" s="6" t="s">
        <v>500</v>
      </c>
      <c r="L166" s="6" t="s">
        <v>325</v>
      </c>
      <c r="M166" s="6" t="s">
        <v>899</v>
      </c>
      <c r="N166" s="5" t="s">
        <v>327</v>
      </c>
    </row>
    <row r="167" ht="24" spans="1:14">
      <c r="A167" s="3">
        <v>165</v>
      </c>
      <c r="B167" s="3">
        <v>202406226625</v>
      </c>
      <c r="C167" s="4" t="s">
        <v>99</v>
      </c>
      <c r="D167" s="4" t="s">
        <v>900</v>
      </c>
      <c r="E167" s="4" t="s">
        <v>898</v>
      </c>
      <c r="F167" s="4" t="s">
        <v>97</v>
      </c>
      <c r="G167" s="5">
        <v>70.5</v>
      </c>
      <c r="H167" s="5">
        <f t="array" ref="H167">SUMPRODUCT((E:E=E167)*(G:G&gt;G167))+1</f>
        <v>2</v>
      </c>
      <c r="I167" s="6" t="str">
        <f>VLOOKUP(D167,[1]Sheet2!C$1:F$65536,4,0)</f>
        <v>13087304323</v>
      </c>
      <c r="J167" s="5" t="s">
        <v>401</v>
      </c>
      <c r="K167" s="6" t="s">
        <v>500</v>
      </c>
      <c r="L167" s="6" t="s">
        <v>325</v>
      </c>
      <c r="M167" s="6" t="s">
        <v>901</v>
      </c>
      <c r="N167" s="5" t="s">
        <v>327</v>
      </c>
    </row>
    <row r="168" ht="22.5" spans="1:14">
      <c r="A168" s="3">
        <v>166</v>
      </c>
      <c r="B168" s="3">
        <v>202406226611</v>
      </c>
      <c r="C168" s="4" t="s">
        <v>100</v>
      </c>
      <c r="D168" s="4" t="s">
        <v>902</v>
      </c>
      <c r="E168" s="4" t="s">
        <v>898</v>
      </c>
      <c r="F168" s="4" t="s">
        <v>97</v>
      </c>
      <c r="G168" s="5">
        <v>68</v>
      </c>
      <c r="H168" s="5">
        <f t="array" ref="H168">SUMPRODUCT((E:E=E168)*(G:G&gt;G168))+1</f>
        <v>3</v>
      </c>
      <c r="I168" s="6" t="str">
        <f>VLOOKUP(D168,[1]Sheet2!C$1:F$65536,4,0)</f>
        <v>19530670112</v>
      </c>
      <c r="J168" s="5" t="s">
        <v>496</v>
      </c>
      <c r="K168" s="6" t="s">
        <v>485</v>
      </c>
      <c r="L168" s="6" t="s">
        <v>325</v>
      </c>
      <c r="M168" s="6" t="s">
        <v>903</v>
      </c>
      <c r="N168" s="5" t="s">
        <v>327</v>
      </c>
    </row>
    <row r="169" ht="24" spans="1:14">
      <c r="A169" s="3">
        <v>167</v>
      </c>
      <c r="B169" s="3">
        <v>202406227206</v>
      </c>
      <c r="C169" s="4" t="s">
        <v>101</v>
      </c>
      <c r="D169" s="4" t="s">
        <v>904</v>
      </c>
      <c r="E169" s="4" t="s">
        <v>898</v>
      </c>
      <c r="F169" s="4" t="s">
        <v>97</v>
      </c>
      <c r="G169" s="5">
        <v>65</v>
      </c>
      <c r="H169" s="5">
        <f t="array" ref="H169">SUMPRODUCT((E:E=E169)*(G:G&gt;G169))+1</f>
        <v>4</v>
      </c>
      <c r="I169" s="6" t="str">
        <f>VLOOKUP(D169,[1]Sheet2!C$1:F$65536,4,0)</f>
        <v>19146710886</v>
      </c>
      <c r="J169" s="5" t="s">
        <v>401</v>
      </c>
      <c r="K169" s="6" t="s">
        <v>500</v>
      </c>
      <c r="L169" s="6" t="s">
        <v>325</v>
      </c>
      <c r="M169" s="6" t="s">
        <v>905</v>
      </c>
      <c r="N169" s="5" t="s">
        <v>327</v>
      </c>
    </row>
    <row r="170" ht="22.5" spans="1:14">
      <c r="A170" s="3">
        <v>168</v>
      </c>
      <c r="B170" s="3">
        <v>202406226607</v>
      </c>
      <c r="C170" s="4" t="s">
        <v>906</v>
      </c>
      <c r="D170" s="4" t="s">
        <v>907</v>
      </c>
      <c r="E170" s="4" t="s">
        <v>898</v>
      </c>
      <c r="F170" s="4" t="s">
        <v>97</v>
      </c>
      <c r="G170" s="5">
        <v>64.5</v>
      </c>
      <c r="H170" s="5">
        <f t="array" ref="H170">SUMPRODUCT((E:E=E170)*(G:G&gt;G170))+1</f>
        <v>5</v>
      </c>
      <c r="I170" s="6" t="str">
        <f>VLOOKUP(D170,[1]Sheet2!C$1:F$65536,4,0)</f>
        <v>15180932754</v>
      </c>
      <c r="J170" s="5" t="s">
        <v>492</v>
      </c>
      <c r="K170" s="6" t="s">
        <v>485</v>
      </c>
      <c r="L170" s="6" t="s">
        <v>325</v>
      </c>
      <c r="M170" s="6" t="s">
        <v>908</v>
      </c>
      <c r="N170" s="5" t="s">
        <v>327</v>
      </c>
    </row>
    <row r="171" ht="22.5" spans="1:14">
      <c r="A171" s="3">
        <v>169</v>
      </c>
      <c r="B171" s="3">
        <v>202406227201</v>
      </c>
      <c r="C171" s="4" t="s">
        <v>105</v>
      </c>
      <c r="D171" s="4" t="s">
        <v>909</v>
      </c>
      <c r="E171" s="4" t="s">
        <v>898</v>
      </c>
      <c r="F171" s="4" t="s">
        <v>97</v>
      </c>
      <c r="G171" s="5">
        <v>63</v>
      </c>
      <c r="H171" s="5">
        <f t="array" ref="H171">SUMPRODUCT((E:E=E171)*(G:G&gt;G171))+1</f>
        <v>6</v>
      </c>
      <c r="I171" s="6" t="str">
        <f>VLOOKUP(D171,[1]Sheet2!C$1:F$65536,4,0)</f>
        <v>13762986469</v>
      </c>
      <c r="J171" s="5" t="s">
        <v>401</v>
      </c>
      <c r="K171" s="6" t="s">
        <v>485</v>
      </c>
      <c r="L171" s="6" t="s">
        <v>325</v>
      </c>
      <c r="M171" s="6" t="s">
        <v>910</v>
      </c>
      <c r="N171" s="5" t="s">
        <v>327</v>
      </c>
    </row>
    <row r="172" ht="24" spans="1:14">
      <c r="A172" s="3">
        <v>170</v>
      </c>
      <c r="B172" s="3">
        <v>202406226638</v>
      </c>
      <c r="C172" s="4" t="s">
        <v>103</v>
      </c>
      <c r="D172" s="4" t="s">
        <v>911</v>
      </c>
      <c r="E172" s="4" t="s">
        <v>898</v>
      </c>
      <c r="F172" s="4" t="s">
        <v>97</v>
      </c>
      <c r="G172" s="5">
        <v>61</v>
      </c>
      <c r="H172" s="5">
        <f t="array" ref="H172">SUMPRODUCT((E:E=E172)*(G:G&gt;G172))+1</f>
        <v>7</v>
      </c>
      <c r="I172" s="6" t="str">
        <f>VLOOKUP(D172,[1]Sheet2!C$1:F$65536,4,0)</f>
        <v>19967750307</v>
      </c>
      <c r="J172" s="5" t="s">
        <v>912</v>
      </c>
      <c r="K172" s="6" t="s">
        <v>489</v>
      </c>
      <c r="L172" s="6" t="s">
        <v>325</v>
      </c>
      <c r="M172" s="6" t="s">
        <v>913</v>
      </c>
      <c r="N172" s="5" t="s">
        <v>327</v>
      </c>
    </row>
    <row r="173" ht="22.5" spans="1:14">
      <c r="A173" s="3">
        <v>171</v>
      </c>
      <c r="B173" s="3">
        <v>202406226639</v>
      </c>
      <c r="C173" s="4" t="s">
        <v>106</v>
      </c>
      <c r="D173" s="4" t="s">
        <v>914</v>
      </c>
      <c r="E173" s="4" t="s">
        <v>898</v>
      </c>
      <c r="F173" s="4" t="s">
        <v>97</v>
      </c>
      <c r="G173" s="5">
        <v>60</v>
      </c>
      <c r="H173" s="5">
        <f t="array" ref="H173">SUMPRODUCT((E:E=E173)*(G:G&gt;G173))+1</f>
        <v>8</v>
      </c>
      <c r="I173" s="6" t="str">
        <f>VLOOKUP(D173,[1]Sheet2!C$1:F$65536,4,0)</f>
        <v>16617380321</v>
      </c>
      <c r="J173" s="5" t="s">
        <v>476</v>
      </c>
      <c r="K173" s="6" t="s">
        <v>485</v>
      </c>
      <c r="L173" s="6" t="s">
        <v>325</v>
      </c>
      <c r="M173" s="6" t="s">
        <v>915</v>
      </c>
      <c r="N173" s="5" t="s">
        <v>327</v>
      </c>
    </row>
    <row r="174" ht="24" spans="1:14">
      <c r="A174" s="3">
        <v>172</v>
      </c>
      <c r="B174" s="3">
        <v>202406226619</v>
      </c>
      <c r="C174" s="4" t="s">
        <v>104</v>
      </c>
      <c r="D174" s="4" t="s">
        <v>916</v>
      </c>
      <c r="E174" s="4" t="s">
        <v>898</v>
      </c>
      <c r="F174" s="4" t="s">
        <v>97</v>
      </c>
      <c r="G174" s="5">
        <v>59</v>
      </c>
      <c r="H174" s="5">
        <f t="array" ref="H174">SUMPRODUCT((E:E=E174)*(G:G&gt;G174))+1</f>
        <v>9</v>
      </c>
      <c r="I174" s="6" t="str">
        <f>VLOOKUP(D174,[1]Sheet2!C$1:F$65536,4,0)</f>
        <v>18867354990</v>
      </c>
      <c r="J174" s="5" t="s">
        <v>496</v>
      </c>
      <c r="K174" s="6" t="s">
        <v>500</v>
      </c>
      <c r="L174" s="6" t="s">
        <v>325</v>
      </c>
      <c r="M174" s="6" t="s">
        <v>917</v>
      </c>
      <c r="N174" s="5" t="s">
        <v>327</v>
      </c>
    </row>
    <row r="175" ht="24" spans="1:14">
      <c r="A175" s="3">
        <v>173</v>
      </c>
      <c r="B175" s="3">
        <v>202406226609</v>
      </c>
      <c r="C175" s="4" t="s">
        <v>918</v>
      </c>
      <c r="D175" s="4" t="s">
        <v>919</v>
      </c>
      <c r="E175" s="4" t="s">
        <v>898</v>
      </c>
      <c r="F175" s="4" t="s">
        <v>97</v>
      </c>
      <c r="G175" s="5">
        <v>57.5</v>
      </c>
      <c r="H175" s="5">
        <f t="array" ref="H175">SUMPRODUCT((E:E=E175)*(G:G&gt;G175))+1</f>
        <v>10</v>
      </c>
      <c r="I175" s="6" t="str">
        <f>VLOOKUP(D175,[1]Sheet2!C$1:F$65536,4,0)</f>
        <v>18573973768</v>
      </c>
      <c r="J175" s="5" t="s">
        <v>920</v>
      </c>
      <c r="K175" s="6" t="s">
        <v>921</v>
      </c>
      <c r="L175" s="6" t="s">
        <v>325</v>
      </c>
      <c r="M175" s="6" t="s">
        <v>922</v>
      </c>
      <c r="N175" s="5"/>
    </row>
    <row r="176" ht="22.5" spans="1:14">
      <c r="A176" s="3">
        <v>174</v>
      </c>
      <c r="B176" s="3">
        <v>202406227203</v>
      </c>
      <c r="C176" s="4" t="s">
        <v>923</v>
      </c>
      <c r="D176" s="4" t="s">
        <v>924</v>
      </c>
      <c r="E176" s="4" t="s">
        <v>898</v>
      </c>
      <c r="F176" s="4" t="s">
        <v>97</v>
      </c>
      <c r="G176" s="5">
        <v>56</v>
      </c>
      <c r="H176" s="5">
        <f t="array" ref="H176">SUMPRODUCT((E:E=E176)*(G:G&gt;G176))+1</f>
        <v>11</v>
      </c>
      <c r="I176" s="6" t="str">
        <f>VLOOKUP(D176,[1]Sheet2!C$1:F$65536,4,0)</f>
        <v>15074671056</v>
      </c>
      <c r="J176" s="5" t="s">
        <v>925</v>
      </c>
      <c r="K176" s="6" t="s">
        <v>485</v>
      </c>
      <c r="L176" s="6" t="s">
        <v>325</v>
      </c>
      <c r="M176" s="6" t="s">
        <v>926</v>
      </c>
      <c r="N176" s="5"/>
    </row>
    <row r="177" ht="24" spans="1:14">
      <c r="A177" s="3">
        <v>175</v>
      </c>
      <c r="B177" s="3">
        <v>202406227210</v>
      </c>
      <c r="C177" s="4" t="s">
        <v>927</v>
      </c>
      <c r="D177" s="4" t="s">
        <v>928</v>
      </c>
      <c r="E177" s="4" t="s">
        <v>898</v>
      </c>
      <c r="F177" s="4" t="s">
        <v>97</v>
      </c>
      <c r="G177" s="5">
        <v>56</v>
      </c>
      <c r="H177" s="5">
        <f t="array" ref="H177">SUMPRODUCT((E:E=E177)*(G:G&gt;G177))+1</f>
        <v>11</v>
      </c>
      <c r="I177" s="6" t="str">
        <f>VLOOKUP(D177,[1]Sheet2!C$1:F$65536,4,0)</f>
        <v>19174330036</v>
      </c>
      <c r="J177" s="5" t="s">
        <v>329</v>
      </c>
      <c r="K177" s="6" t="s">
        <v>500</v>
      </c>
      <c r="L177" s="6" t="s">
        <v>325</v>
      </c>
      <c r="M177" s="6" t="s">
        <v>929</v>
      </c>
      <c r="N177" s="5"/>
    </row>
    <row r="178" ht="24" spans="1:14">
      <c r="A178" s="3">
        <v>176</v>
      </c>
      <c r="B178" s="3">
        <v>202406226637</v>
      </c>
      <c r="C178" s="4" t="s">
        <v>930</v>
      </c>
      <c r="D178" s="4" t="s">
        <v>931</v>
      </c>
      <c r="E178" s="4" t="s">
        <v>898</v>
      </c>
      <c r="F178" s="4" t="s">
        <v>97</v>
      </c>
      <c r="G178" s="5">
        <v>55.5</v>
      </c>
      <c r="H178" s="5">
        <f t="array" ref="H178">SUMPRODUCT((E:E=E178)*(G:G&gt;G178))+1</f>
        <v>13</v>
      </c>
      <c r="I178" s="6" t="str">
        <f>VLOOKUP(D178,[1]Sheet2!C$1:F$65536,4,0)</f>
        <v>18173502165</v>
      </c>
      <c r="J178" s="5" t="s">
        <v>401</v>
      </c>
      <c r="K178" s="6" t="s">
        <v>500</v>
      </c>
      <c r="L178" s="6" t="s">
        <v>325</v>
      </c>
      <c r="M178" s="6" t="s">
        <v>932</v>
      </c>
      <c r="N178" s="5"/>
    </row>
    <row r="179" ht="24" spans="1:14">
      <c r="A179" s="3">
        <v>177</v>
      </c>
      <c r="B179" s="3">
        <v>202406227208</v>
      </c>
      <c r="C179" s="4" t="s">
        <v>933</v>
      </c>
      <c r="D179" s="4" t="s">
        <v>934</v>
      </c>
      <c r="E179" s="4" t="s">
        <v>898</v>
      </c>
      <c r="F179" s="4" t="s">
        <v>97</v>
      </c>
      <c r="G179" s="5">
        <v>54.5</v>
      </c>
      <c r="H179" s="5">
        <f t="array" ref="H179">SUMPRODUCT((E:E=E179)*(G:G&gt;G179))+1</f>
        <v>14</v>
      </c>
      <c r="I179" s="6" t="str">
        <f>VLOOKUP(D179,[1]Sheet2!C$1:F$65536,4,0)</f>
        <v>15869928561</v>
      </c>
      <c r="J179" s="5" t="s">
        <v>425</v>
      </c>
      <c r="K179" s="6" t="s">
        <v>935</v>
      </c>
      <c r="L179" s="6" t="s">
        <v>325</v>
      </c>
      <c r="M179" s="6" t="s">
        <v>936</v>
      </c>
      <c r="N179" s="5"/>
    </row>
    <row r="180" ht="22.5" spans="1:14">
      <c r="A180" s="3">
        <v>178</v>
      </c>
      <c r="B180" s="3">
        <v>202406226635</v>
      </c>
      <c r="C180" s="4" t="s">
        <v>937</v>
      </c>
      <c r="D180" s="4" t="s">
        <v>938</v>
      </c>
      <c r="E180" s="4" t="s">
        <v>898</v>
      </c>
      <c r="F180" s="4" t="s">
        <v>97</v>
      </c>
      <c r="G180" s="5">
        <v>51.5</v>
      </c>
      <c r="H180" s="5">
        <f t="array" ref="H180">SUMPRODUCT((E:E=E180)*(G:G&gt;G180))+1</f>
        <v>15</v>
      </c>
      <c r="I180" s="6" t="str">
        <f>VLOOKUP(D180,[1]Sheet2!C$1:F$65536,4,0)</f>
        <v>17878808756</v>
      </c>
      <c r="J180" s="5" t="s">
        <v>939</v>
      </c>
      <c r="K180" s="6" t="s">
        <v>940</v>
      </c>
      <c r="L180" s="6" t="s">
        <v>325</v>
      </c>
      <c r="M180" s="6" t="s">
        <v>941</v>
      </c>
      <c r="N180" s="5"/>
    </row>
    <row r="181" ht="22.5" spans="1:14">
      <c r="A181" s="3">
        <v>179</v>
      </c>
      <c r="B181" s="3">
        <v>202406228535</v>
      </c>
      <c r="C181" s="4" t="s">
        <v>111</v>
      </c>
      <c r="D181" s="4" t="s">
        <v>942</v>
      </c>
      <c r="E181" s="4" t="s">
        <v>943</v>
      </c>
      <c r="F181" s="4" t="s">
        <v>108</v>
      </c>
      <c r="G181" s="5">
        <v>78</v>
      </c>
      <c r="H181" s="5">
        <f t="array" ref="H181">SUMPRODUCT((E:E=E181)*(G:G&gt;G181))+1</f>
        <v>1</v>
      </c>
      <c r="I181" s="6" t="str">
        <f>VLOOKUP(D181,[1]Sheet2!C$1:F$65536,4,0)</f>
        <v>15329167901</v>
      </c>
      <c r="J181" s="5" t="s">
        <v>944</v>
      </c>
      <c r="K181" s="6" t="s">
        <v>945</v>
      </c>
      <c r="L181" s="6" t="s">
        <v>325</v>
      </c>
      <c r="M181" s="6" t="s">
        <v>946</v>
      </c>
      <c r="N181" s="5" t="s">
        <v>327</v>
      </c>
    </row>
    <row r="182" ht="22.5" spans="1:14">
      <c r="A182" s="3">
        <v>180</v>
      </c>
      <c r="B182" s="3">
        <v>202406222640</v>
      </c>
      <c r="C182" s="4" t="s">
        <v>112</v>
      </c>
      <c r="D182" s="4" t="s">
        <v>947</v>
      </c>
      <c r="E182" s="4" t="s">
        <v>943</v>
      </c>
      <c r="F182" s="4" t="s">
        <v>108</v>
      </c>
      <c r="G182" s="5">
        <v>68</v>
      </c>
      <c r="H182" s="5">
        <f t="array" ref="H182">SUMPRODUCT((E:E=E182)*(G:G&gt;G182))+1</f>
        <v>2</v>
      </c>
      <c r="I182" s="6" t="str">
        <f>VLOOKUP(D182,[1]Sheet2!C$1:F$65536,4,0)</f>
        <v>18574647958</v>
      </c>
      <c r="J182" s="5" t="s">
        <v>948</v>
      </c>
      <c r="K182" s="6" t="s">
        <v>945</v>
      </c>
      <c r="L182" s="6" t="s">
        <v>325</v>
      </c>
      <c r="M182" s="6" t="s">
        <v>949</v>
      </c>
      <c r="N182" s="5" t="s">
        <v>327</v>
      </c>
    </row>
    <row r="183" ht="24" spans="1:14">
      <c r="A183" s="3">
        <v>181</v>
      </c>
      <c r="B183" s="3">
        <v>202406222639</v>
      </c>
      <c r="C183" s="4" t="s">
        <v>114</v>
      </c>
      <c r="D183" s="4" t="s">
        <v>950</v>
      </c>
      <c r="E183" s="4" t="s">
        <v>943</v>
      </c>
      <c r="F183" s="4" t="s">
        <v>108</v>
      </c>
      <c r="G183" s="5">
        <v>66</v>
      </c>
      <c r="H183" s="5">
        <f t="array" ref="H183">SUMPRODUCT((E:E=E183)*(G:G&gt;G183))+1</f>
        <v>3</v>
      </c>
      <c r="I183" s="6" t="str">
        <f>VLOOKUP(D183,[1]Sheet2!C$1:F$65536,4,0)</f>
        <v>15074552716</v>
      </c>
      <c r="J183" s="5" t="s">
        <v>948</v>
      </c>
      <c r="K183" s="6" t="s">
        <v>951</v>
      </c>
      <c r="L183" s="6" t="s">
        <v>325</v>
      </c>
      <c r="M183" s="6" t="s">
        <v>952</v>
      </c>
      <c r="N183" s="5" t="s">
        <v>327</v>
      </c>
    </row>
    <row r="184" ht="22.5" spans="1:14">
      <c r="A184" s="3">
        <v>182</v>
      </c>
      <c r="B184" s="3">
        <v>202406222203</v>
      </c>
      <c r="C184" s="4" t="s">
        <v>117</v>
      </c>
      <c r="D184" s="4" t="s">
        <v>953</v>
      </c>
      <c r="E184" s="4" t="s">
        <v>943</v>
      </c>
      <c r="F184" s="4" t="s">
        <v>108</v>
      </c>
      <c r="G184" s="5">
        <v>65</v>
      </c>
      <c r="H184" s="5">
        <f t="array" ref="H184">SUMPRODUCT((E:E=E184)*(G:G&gt;G184))+1</f>
        <v>4</v>
      </c>
      <c r="I184" s="6" t="str">
        <f>VLOOKUP(D184,[1]Sheet2!C$1:F$65536,4,0)</f>
        <v>18574364277</v>
      </c>
      <c r="J184" s="5" t="s">
        <v>948</v>
      </c>
      <c r="K184" s="6" t="s">
        <v>945</v>
      </c>
      <c r="L184" s="6" t="s">
        <v>325</v>
      </c>
      <c r="M184" s="6" t="s">
        <v>954</v>
      </c>
      <c r="N184" s="5" t="s">
        <v>327</v>
      </c>
    </row>
    <row r="185" ht="22.5" spans="1:14">
      <c r="A185" s="3">
        <v>183</v>
      </c>
      <c r="B185" s="3">
        <v>202406222637</v>
      </c>
      <c r="C185" s="4" t="s">
        <v>109</v>
      </c>
      <c r="D185" s="4" t="s">
        <v>955</v>
      </c>
      <c r="E185" s="4" t="s">
        <v>943</v>
      </c>
      <c r="F185" s="4" t="s">
        <v>108</v>
      </c>
      <c r="G185" s="5">
        <v>65</v>
      </c>
      <c r="H185" s="5">
        <f t="array" ref="H185">SUMPRODUCT((E:E=E185)*(G:G&gt;G185))+1</f>
        <v>4</v>
      </c>
      <c r="I185" s="6" t="str">
        <f>VLOOKUP(D185,[1]Sheet2!C$1:F$65536,4,0)</f>
        <v>19151942635</v>
      </c>
      <c r="J185" s="5" t="s">
        <v>948</v>
      </c>
      <c r="K185" s="6" t="s">
        <v>945</v>
      </c>
      <c r="L185" s="6" t="s">
        <v>325</v>
      </c>
      <c r="M185" s="6" t="s">
        <v>956</v>
      </c>
      <c r="N185" s="5" t="s">
        <v>327</v>
      </c>
    </row>
    <row r="186" ht="33.75" spans="1:14">
      <c r="A186" s="3">
        <v>184</v>
      </c>
      <c r="B186" s="3">
        <v>202406222429</v>
      </c>
      <c r="C186" s="4" t="s">
        <v>957</v>
      </c>
      <c r="D186" s="4" t="s">
        <v>958</v>
      </c>
      <c r="E186" s="4" t="s">
        <v>943</v>
      </c>
      <c r="F186" s="4" t="s">
        <v>108</v>
      </c>
      <c r="G186" s="5">
        <v>64</v>
      </c>
      <c r="H186" s="5">
        <f t="array" ref="H186">SUMPRODUCT((E:E=E186)*(G:G&gt;G186))+1</f>
        <v>6</v>
      </c>
      <c r="I186" s="6" t="str">
        <f>VLOOKUP(D186,[1]Sheet2!C$1:F$65536,4,0)</f>
        <v>15774046851</v>
      </c>
      <c r="J186" s="5" t="s">
        <v>959</v>
      </c>
      <c r="K186" s="6" t="s">
        <v>960</v>
      </c>
      <c r="L186" s="6" t="s">
        <v>325</v>
      </c>
      <c r="M186" s="6" t="s">
        <v>961</v>
      </c>
      <c r="N186" s="5" t="s">
        <v>327</v>
      </c>
    </row>
    <row r="187" ht="22.5" spans="1:14">
      <c r="A187" s="3">
        <v>185</v>
      </c>
      <c r="B187" s="3">
        <v>202406222123</v>
      </c>
      <c r="C187" s="4" t="s">
        <v>120</v>
      </c>
      <c r="D187" s="4" t="s">
        <v>962</v>
      </c>
      <c r="E187" s="4" t="s">
        <v>943</v>
      </c>
      <c r="F187" s="4" t="s">
        <v>108</v>
      </c>
      <c r="G187" s="5">
        <v>63</v>
      </c>
      <c r="H187" s="5">
        <f t="array" ref="H187">SUMPRODUCT((E:E=E187)*(G:G&gt;G187))+1</f>
        <v>7</v>
      </c>
      <c r="I187" s="6" t="str">
        <f>VLOOKUP(D187,[1]Sheet2!C$1:F$65536,4,0)</f>
        <v>15116558102</v>
      </c>
      <c r="J187" s="5" t="s">
        <v>948</v>
      </c>
      <c r="K187" s="6" t="s">
        <v>945</v>
      </c>
      <c r="L187" s="6" t="s">
        <v>325</v>
      </c>
      <c r="M187" s="6" t="s">
        <v>963</v>
      </c>
      <c r="N187" s="5" t="s">
        <v>327</v>
      </c>
    </row>
    <row r="188" ht="22.5" spans="1:14">
      <c r="A188" s="3">
        <v>186</v>
      </c>
      <c r="B188" s="3">
        <v>202406222531</v>
      </c>
      <c r="C188" s="4" t="s">
        <v>116</v>
      </c>
      <c r="D188" s="4" t="s">
        <v>964</v>
      </c>
      <c r="E188" s="4" t="s">
        <v>943</v>
      </c>
      <c r="F188" s="4" t="s">
        <v>108</v>
      </c>
      <c r="G188" s="5">
        <v>62</v>
      </c>
      <c r="H188" s="5">
        <f t="array" ref="H188">SUMPRODUCT((E:E=E188)*(G:G&gt;G188))+1</f>
        <v>8</v>
      </c>
      <c r="I188" s="6" t="str">
        <f>VLOOKUP(D188,[1]Sheet2!C$1:F$65536,4,0)</f>
        <v>15874804092</v>
      </c>
      <c r="J188" s="5" t="s">
        <v>948</v>
      </c>
      <c r="K188" s="6" t="s">
        <v>945</v>
      </c>
      <c r="L188" s="6" t="s">
        <v>325</v>
      </c>
      <c r="M188" s="6" t="s">
        <v>965</v>
      </c>
      <c r="N188" s="5" t="s">
        <v>327</v>
      </c>
    </row>
    <row r="189" ht="22.5" spans="1:14">
      <c r="A189" s="3">
        <v>187</v>
      </c>
      <c r="B189" s="3">
        <v>202406222601</v>
      </c>
      <c r="C189" s="4" t="s">
        <v>119</v>
      </c>
      <c r="D189" s="4" t="s">
        <v>966</v>
      </c>
      <c r="E189" s="4" t="s">
        <v>943</v>
      </c>
      <c r="F189" s="4" t="s">
        <v>108</v>
      </c>
      <c r="G189" s="5">
        <v>62</v>
      </c>
      <c r="H189" s="5">
        <f t="array" ref="H189">SUMPRODUCT((E:E=E189)*(G:G&gt;G189))+1</f>
        <v>8</v>
      </c>
      <c r="I189" s="6" t="str">
        <f>VLOOKUP(D189,[1]Sheet2!C$1:F$65536,4,0)</f>
        <v>15575810860</v>
      </c>
      <c r="J189" s="5" t="s">
        <v>948</v>
      </c>
      <c r="K189" s="6" t="s">
        <v>945</v>
      </c>
      <c r="L189" s="6" t="s">
        <v>325</v>
      </c>
      <c r="M189" s="6" t="s">
        <v>967</v>
      </c>
      <c r="N189" s="5" t="s">
        <v>327</v>
      </c>
    </row>
    <row r="190" ht="22.5" spans="1:14">
      <c r="A190" s="3">
        <v>188</v>
      </c>
      <c r="B190" s="3">
        <v>202406222624</v>
      </c>
      <c r="C190" s="4" t="s">
        <v>113</v>
      </c>
      <c r="D190" s="4" t="s">
        <v>968</v>
      </c>
      <c r="E190" s="4" t="s">
        <v>943</v>
      </c>
      <c r="F190" s="4" t="s">
        <v>108</v>
      </c>
      <c r="G190" s="5">
        <v>62</v>
      </c>
      <c r="H190" s="5">
        <f t="array" ref="H190">SUMPRODUCT((E:E=E190)*(G:G&gt;G190))+1</f>
        <v>8</v>
      </c>
      <c r="I190" s="6" t="str">
        <f>VLOOKUP(D190,[1]Sheet2!C$1:F$65536,4,0)</f>
        <v>18244783674</v>
      </c>
      <c r="J190" s="5" t="s">
        <v>948</v>
      </c>
      <c r="K190" s="6" t="s">
        <v>945</v>
      </c>
      <c r="L190" s="6" t="s">
        <v>325</v>
      </c>
      <c r="M190" s="6" t="s">
        <v>969</v>
      </c>
      <c r="N190" s="5" t="s">
        <v>327</v>
      </c>
    </row>
    <row r="191" ht="36" spans="1:14">
      <c r="A191" s="3">
        <v>189</v>
      </c>
      <c r="B191" s="3">
        <v>202406222019</v>
      </c>
      <c r="C191" s="4" t="s">
        <v>970</v>
      </c>
      <c r="D191" s="4" t="s">
        <v>971</v>
      </c>
      <c r="E191" s="4" t="s">
        <v>943</v>
      </c>
      <c r="F191" s="4" t="s">
        <v>108</v>
      </c>
      <c r="G191" s="5">
        <v>61</v>
      </c>
      <c r="H191" s="5">
        <f t="array" ref="H191">SUMPRODUCT((E:E=E191)*(G:G&gt;G191))+1</f>
        <v>11</v>
      </c>
      <c r="I191" s="6" t="str">
        <f>VLOOKUP(D191,[1]Sheet2!C$1:F$65536,4,0)</f>
        <v>15136800296</v>
      </c>
      <c r="J191" s="5" t="s">
        <v>972</v>
      </c>
      <c r="K191" s="6" t="s">
        <v>973</v>
      </c>
      <c r="L191" s="6" t="s">
        <v>325</v>
      </c>
      <c r="M191" s="6" t="s">
        <v>974</v>
      </c>
      <c r="N191" s="5" t="s">
        <v>327</v>
      </c>
    </row>
    <row r="192" ht="22.5" spans="1:14">
      <c r="A192" s="3">
        <v>190</v>
      </c>
      <c r="B192" s="3">
        <v>202406222330</v>
      </c>
      <c r="C192" s="4" t="s">
        <v>121</v>
      </c>
      <c r="D192" s="4" t="s">
        <v>975</v>
      </c>
      <c r="E192" s="4" t="s">
        <v>943</v>
      </c>
      <c r="F192" s="4" t="s">
        <v>108</v>
      </c>
      <c r="G192" s="5">
        <v>61</v>
      </c>
      <c r="H192" s="5">
        <f t="array" ref="H192">SUMPRODUCT((E:E=E192)*(G:G&gt;G192))+1</f>
        <v>11</v>
      </c>
      <c r="I192" s="6" t="str">
        <f>VLOOKUP(D192,[1]Sheet2!C$1:F$65536,4,0)</f>
        <v>15107492457</v>
      </c>
      <c r="J192" s="5" t="s">
        <v>948</v>
      </c>
      <c r="K192" s="6" t="s">
        <v>945</v>
      </c>
      <c r="L192" s="6" t="s">
        <v>325</v>
      </c>
      <c r="M192" s="6" t="s">
        <v>976</v>
      </c>
      <c r="N192" s="5" t="s">
        <v>327</v>
      </c>
    </row>
    <row r="193" ht="22.5" spans="1:14">
      <c r="A193" s="3">
        <v>191</v>
      </c>
      <c r="B193" s="3">
        <v>202406222620</v>
      </c>
      <c r="C193" s="4" t="s">
        <v>977</v>
      </c>
      <c r="D193" s="4" t="s">
        <v>978</v>
      </c>
      <c r="E193" s="4" t="s">
        <v>943</v>
      </c>
      <c r="F193" s="4" t="s">
        <v>108</v>
      </c>
      <c r="G193" s="5">
        <v>61</v>
      </c>
      <c r="H193" s="5">
        <f t="array" ref="H193">SUMPRODUCT((E:E=E193)*(G:G&gt;G193))+1</f>
        <v>11</v>
      </c>
      <c r="I193" s="6" t="str">
        <f>VLOOKUP(D193,[1]Sheet2!C$1:F$65536,4,0)</f>
        <v>15516082578</v>
      </c>
      <c r="J193" s="5" t="s">
        <v>979</v>
      </c>
      <c r="K193" s="6" t="s">
        <v>945</v>
      </c>
      <c r="L193" s="6" t="s">
        <v>325</v>
      </c>
      <c r="M193" s="6" t="s">
        <v>980</v>
      </c>
      <c r="N193" s="5" t="s">
        <v>327</v>
      </c>
    </row>
    <row r="194" ht="22.5" spans="1:14">
      <c r="A194" s="3">
        <v>192</v>
      </c>
      <c r="B194" s="3">
        <v>202406222507</v>
      </c>
      <c r="C194" s="4" t="s">
        <v>122</v>
      </c>
      <c r="D194" s="4" t="s">
        <v>981</v>
      </c>
      <c r="E194" s="4" t="s">
        <v>943</v>
      </c>
      <c r="F194" s="4" t="s">
        <v>108</v>
      </c>
      <c r="G194" s="5">
        <v>60</v>
      </c>
      <c r="H194" s="5">
        <f t="array" ref="H194">SUMPRODUCT((E:E=E194)*(G:G&gt;G194))+1</f>
        <v>14</v>
      </c>
      <c r="I194" s="6" t="str">
        <f>VLOOKUP(D194,[1]Sheet2!C$1:F$65536,4,0)</f>
        <v>13574132941</v>
      </c>
      <c r="J194" s="5" t="s">
        <v>948</v>
      </c>
      <c r="K194" s="6" t="s">
        <v>945</v>
      </c>
      <c r="L194" s="6" t="s">
        <v>325</v>
      </c>
      <c r="M194" s="6" t="s">
        <v>982</v>
      </c>
      <c r="N194" s="5" t="s">
        <v>327</v>
      </c>
    </row>
    <row r="195" ht="22.5" spans="1:14">
      <c r="A195" s="3">
        <v>193</v>
      </c>
      <c r="B195" s="3">
        <v>202406222613</v>
      </c>
      <c r="C195" s="4" t="s">
        <v>110</v>
      </c>
      <c r="D195" s="4" t="s">
        <v>983</v>
      </c>
      <c r="E195" s="4" t="s">
        <v>943</v>
      </c>
      <c r="F195" s="4" t="s">
        <v>108</v>
      </c>
      <c r="G195" s="5">
        <v>60</v>
      </c>
      <c r="H195" s="5">
        <f t="array" ref="H195">SUMPRODUCT((E:E=E195)*(G:G&gt;G195))+1</f>
        <v>14</v>
      </c>
      <c r="I195" s="6" t="str">
        <f>VLOOKUP(D195,[1]Sheet2!C$1:F$65536,4,0)</f>
        <v>18579562925</v>
      </c>
      <c r="J195" s="5" t="s">
        <v>948</v>
      </c>
      <c r="K195" s="6" t="s">
        <v>945</v>
      </c>
      <c r="L195" s="6" t="s">
        <v>325</v>
      </c>
      <c r="M195" s="6" t="s">
        <v>984</v>
      </c>
      <c r="N195" s="5" t="s">
        <v>327</v>
      </c>
    </row>
    <row r="196" ht="24" spans="1:14">
      <c r="A196" s="3">
        <v>194</v>
      </c>
      <c r="B196" s="3">
        <v>202406222632</v>
      </c>
      <c r="C196" s="4" t="s">
        <v>115</v>
      </c>
      <c r="D196" s="4" t="s">
        <v>985</v>
      </c>
      <c r="E196" s="4" t="s">
        <v>943</v>
      </c>
      <c r="F196" s="4" t="s">
        <v>108</v>
      </c>
      <c r="G196" s="5">
        <v>60</v>
      </c>
      <c r="H196" s="5">
        <f t="array" ref="H196">SUMPRODUCT((E:E=E196)*(G:G&gt;G196))+1</f>
        <v>14</v>
      </c>
      <c r="I196" s="6" t="str">
        <f>VLOOKUP(D196,[1]Sheet2!C$1:F$65536,4,0)</f>
        <v>18975638475</v>
      </c>
      <c r="J196" s="5" t="s">
        <v>948</v>
      </c>
      <c r="K196" s="6" t="s">
        <v>951</v>
      </c>
      <c r="L196" s="6" t="s">
        <v>325</v>
      </c>
      <c r="M196" s="6" t="s">
        <v>986</v>
      </c>
      <c r="N196" s="5" t="s">
        <v>327</v>
      </c>
    </row>
    <row r="197" ht="33.75" spans="1:14">
      <c r="A197" s="3">
        <v>195</v>
      </c>
      <c r="B197" s="3">
        <v>202406222129</v>
      </c>
      <c r="C197" s="4" t="s">
        <v>987</v>
      </c>
      <c r="D197" s="4" t="s">
        <v>988</v>
      </c>
      <c r="E197" s="4" t="s">
        <v>943</v>
      </c>
      <c r="F197" s="4" t="s">
        <v>108</v>
      </c>
      <c r="G197" s="5">
        <v>59</v>
      </c>
      <c r="H197" s="5">
        <f t="array" ref="H197">SUMPRODUCT((E:E=E197)*(G:G&gt;G197))+1</f>
        <v>17</v>
      </c>
      <c r="I197" s="6" t="str">
        <f>VLOOKUP(D197,[1]Sheet2!C$1:F$65536,4,0)</f>
        <v>18190324149</v>
      </c>
      <c r="J197" s="5" t="s">
        <v>989</v>
      </c>
      <c r="K197" s="6" t="s">
        <v>945</v>
      </c>
      <c r="L197" s="6" t="s">
        <v>325</v>
      </c>
      <c r="M197" s="6" t="s">
        <v>990</v>
      </c>
      <c r="N197" s="5"/>
    </row>
    <row r="198" ht="22.5" spans="1:14">
      <c r="A198" s="3">
        <v>196</v>
      </c>
      <c r="B198" s="3">
        <v>202406222617</v>
      </c>
      <c r="C198" s="4" t="s">
        <v>118</v>
      </c>
      <c r="D198" s="4" t="s">
        <v>991</v>
      </c>
      <c r="E198" s="4" t="s">
        <v>943</v>
      </c>
      <c r="F198" s="4" t="s">
        <v>108</v>
      </c>
      <c r="G198" s="5">
        <v>59</v>
      </c>
      <c r="H198" s="5">
        <f t="array" ref="H198">SUMPRODUCT((E:E=E198)*(G:G&gt;G198))+1</f>
        <v>17</v>
      </c>
      <c r="I198" s="6" t="str">
        <f>VLOOKUP(D198,[1]Sheet2!C$1:F$65536,4,0)</f>
        <v>15673491382</v>
      </c>
      <c r="J198" s="5" t="s">
        <v>948</v>
      </c>
      <c r="K198" s="6" t="s">
        <v>945</v>
      </c>
      <c r="L198" s="6" t="s">
        <v>325</v>
      </c>
      <c r="M198" s="6" t="s">
        <v>992</v>
      </c>
      <c r="N198" s="5"/>
    </row>
    <row r="199" ht="22.5" spans="1:14">
      <c r="A199" s="3">
        <v>197</v>
      </c>
      <c r="B199" s="3">
        <v>202406222428</v>
      </c>
      <c r="C199" s="4" t="s">
        <v>123</v>
      </c>
      <c r="D199" s="4" t="s">
        <v>993</v>
      </c>
      <c r="E199" s="4" t="s">
        <v>943</v>
      </c>
      <c r="F199" s="4" t="s">
        <v>108</v>
      </c>
      <c r="G199" s="5">
        <v>58</v>
      </c>
      <c r="H199" s="5">
        <f t="array" ref="H199">SUMPRODUCT((E:E=E199)*(G:G&gt;G199))+1</f>
        <v>19</v>
      </c>
      <c r="I199" s="6" t="str">
        <f>VLOOKUP(D199,[1]Sheet2!C$1:F$65536,4,0)</f>
        <v>18828361414</v>
      </c>
      <c r="J199" s="5" t="s">
        <v>994</v>
      </c>
      <c r="K199" s="6" t="s">
        <v>945</v>
      </c>
      <c r="L199" s="6" t="s">
        <v>325</v>
      </c>
      <c r="M199" s="6" t="s">
        <v>995</v>
      </c>
      <c r="N199" s="5"/>
    </row>
    <row r="200" ht="22.5" spans="1:14">
      <c r="A200" s="3">
        <v>198</v>
      </c>
      <c r="B200" s="3">
        <v>202406222638</v>
      </c>
      <c r="C200" s="4" t="s">
        <v>996</v>
      </c>
      <c r="D200" s="4" t="s">
        <v>997</v>
      </c>
      <c r="E200" s="4" t="s">
        <v>943</v>
      </c>
      <c r="F200" s="4" t="s">
        <v>108</v>
      </c>
      <c r="G200" s="5">
        <v>57</v>
      </c>
      <c r="H200" s="5">
        <f t="array" ref="H200">SUMPRODUCT((E:E=E200)*(G:G&gt;G200))+1</f>
        <v>20</v>
      </c>
      <c r="I200" s="6" t="str">
        <f>VLOOKUP(D200,[1]Sheet2!C$1:F$65536,4,0)</f>
        <v>15116401865</v>
      </c>
      <c r="J200" s="5" t="s">
        <v>948</v>
      </c>
      <c r="K200" s="6" t="s">
        <v>945</v>
      </c>
      <c r="L200" s="6" t="s">
        <v>325</v>
      </c>
      <c r="M200" s="6" t="s">
        <v>998</v>
      </c>
      <c r="N200" s="5"/>
    </row>
    <row r="201" ht="24" spans="1:14">
      <c r="A201" s="3">
        <v>199</v>
      </c>
      <c r="B201" s="3">
        <v>202406222526</v>
      </c>
      <c r="C201" s="4" t="s">
        <v>999</v>
      </c>
      <c r="D201" s="4" t="s">
        <v>1000</v>
      </c>
      <c r="E201" s="4" t="s">
        <v>943</v>
      </c>
      <c r="F201" s="4" t="s">
        <v>108</v>
      </c>
      <c r="G201" s="5">
        <v>56</v>
      </c>
      <c r="H201" s="5">
        <f t="array" ref="H201">SUMPRODUCT((E:E=E201)*(G:G&gt;G201))+1</f>
        <v>21</v>
      </c>
      <c r="I201" s="6" t="str">
        <f>VLOOKUP(D201,[1]Sheet2!C$1:F$65536,4,0)</f>
        <v>18374972874</v>
      </c>
      <c r="J201" s="5" t="s">
        <v>948</v>
      </c>
      <c r="K201" s="6" t="s">
        <v>1001</v>
      </c>
      <c r="L201" s="6" t="s">
        <v>325</v>
      </c>
      <c r="M201" s="6" t="s">
        <v>1002</v>
      </c>
      <c r="N201" s="5"/>
    </row>
    <row r="202" ht="22.5" spans="1:14">
      <c r="A202" s="3">
        <v>200</v>
      </c>
      <c r="B202" s="3">
        <v>202406222305</v>
      </c>
      <c r="C202" s="4" t="s">
        <v>1003</v>
      </c>
      <c r="D202" s="4" t="s">
        <v>1004</v>
      </c>
      <c r="E202" s="4" t="s">
        <v>943</v>
      </c>
      <c r="F202" s="4" t="s">
        <v>108</v>
      </c>
      <c r="G202" s="5">
        <v>55</v>
      </c>
      <c r="H202" s="5">
        <f t="array" ref="H202">SUMPRODUCT((E:E=E202)*(G:G&gt;G202))+1</f>
        <v>22</v>
      </c>
      <c r="I202" s="6" t="str">
        <f>VLOOKUP(D202,[1]Sheet2!C$1:F$65536,4,0)</f>
        <v>13787616213</v>
      </c>
      <c r="J202" s="5" t="s">
        <v>1005</v>
      </c>
      <c r="K202" s="6" t="s">
        <v>716</v>
      </c>
      <c r="L202" s="6" t="s">
        <v>325</v>
      </c>
      <c r="M202" s="6" t="s">
        <v>1006</v>
      </c>
      <c r="N202" s="5"/>
    </row>
    <row r="203" ht="22.5" spans="1:14">
      <c r="A203" s="3">
        <v>201</v>
      </c>
      <c r="B203" s="3">
        <v>202406222418</v>
      </c>
      <c r="C203" s="4" t="s">
        <v>1007</v>
      </c>
      <c r="D203" s="4" t="s">
        <v>1008</v>
      </c>
      <c r="E203" s="4" t="s">
        <v>943</v>
      </c>
      <c r="F203" s="4" t="s">
        <v>108</v>
      </c>
      <c r="G203" s="5">
        <v>55</v>
      </c>
      <c r="H203" s="5">
        <f t="array" ref="H203">SUMPRODUCT((E:E=E203)*(G:G&gt;G203))+1</f>
        <v>22</v>
      </c>
      <c r="I203" s="6" t="str">
        <f>VLOOKUP(D203,[1]Sheet2!C$1:F$65536,4,0)</f>
        <v>13347206991</v>
      </c>
      <c r="J203" s="5" t="s">
        <v>948</v>
      </c>
      <c r="K203" s="6" t="s">
        <v>945</v>
      </c>
      <c r="L203" s="6" t="s">
        <v>325</v>
      </c>
      <c r="M203" s="6" t="s">
        <v>1009</v>
      </c>
      <c r="N203" s="5"/>
    </row>
    <row r="204" ht="22.5" spans="1:14">
      <c r="A204" s="3">
        <v>202</v>
      </c>
      <c r="B204" s="3">
        <v>202406222501</v>
      </c>
      <c r="C204" s="4" t="s">
        <v>1010</v>
      </c>
      <c r="D204" s="4" t="s">
        <v>1011</v>
      </c>
      <c r="E204" s="4" t="s">
        <v>943</v>
      </c>
      <c r="F204" s="4" t="s">
        <v>108</v>
      </c>
      <c r="G204" s="5">
        <v>55</v>
      </c>
      <c r="H204" s="5">
        <f t="array" ref="H204">SUMPRODUCT((E:E=E204)*(G:G&gt;G204))+1</f>
        <v>22</v>
      </c>
      <c r="I204" s="6" t="str">
        <f>VLOOKUP(D204,[1]Sheet2!C$1:F$65536,4,0)</f>
        <v>13467956353</v>
      </c>
      <c r="J204" s="5" t="s">
        <v>948</v>
      </c>
      <c r="K204" s="6" t="s">
        <v>945</v>
      </c>
      <c r="L204" s="6" t="s">
        <v>325</v>
      </c>
      <c r="M204" s="6" t="s">
        <v>1012</v>
      </c>
      <c r="N204" s="5"/>
    </row>
    <row r="205" ht="22.5" spans="1:14">
      <c r="A205" s="3">
        <v>203</v>
      </c>
      <c r="B205" s="3">
        <v>202406222315</v>
      </c>
      <c r="C205" s="4" t="s">
        <v>1013</v>
      </c>
      <c r="D205" s="4" t="s">
        <v>1014</v>
      </c>
      <c r="E205" s="4" t="s">
        <v>943</v>
      </c>
      <c r="F205" s="4" t="s">
        <v>108</v>
      </c>
      <c r="G205" s="5">
        <v>54</v>
      </c>
      <c r="H205" s="5">
        <f t="array" ref="H205">SUMPRODUCT((E:E=E205)*(G:G&gt;G205))+1</f>
        <v>25</v>
      </c>
      <c r="I205" s="6" t="str">
        <f>VLOOKUP(D205,[1]Sheet2!C$1:F$65536,4,0)</f>
        <v>15116259399</v>
      </c>
      <c r="J205" s="5" t="s">
        <v>948</v>
      </c>
      <c r="K205" s="6" t="s">
        <v>945</v>
      </c>
      <c r="L205" s="6" t="s">
        <v>325</v>
      </c>
      <c r="M205" s="6" t="s">
        <v>1015</v>
      </c>
      <c r="N205" s="5"/>
    </row>
    <row r="206" ht="22.5" spans="1:14">
      <c r="A206" s="3">
        <v>204</v>
      </c>
      <c r="B206" s="3">
        <v>202406222016</v>
      </c>
      <c r="C206" s="4" t="s">
        <v>1016</v>
      </c>
      <c r="D206" s="4" t="s">
        <v>1017</v>
      </c>
      <c r="E206" s="4" t="s">
        <v>943</v>
      </c>
      <c r="F206" s="4" t="s">
        <v>108</v>
      </c>
      <c r="G206" s="5">
        <v>53</v>
      </c>
      <c r="H206" s="5">
        <f t="array" ref="H206">SUMPRODUCT((E:E=E206)*(G:G&gt;G206))+1</f>
        <v>26</v>
      </c>
      <c r="I206" s="6" t="str">
        <f>VLOOKUP(D206,[1]Sheet2!C$1:F$65536,4,0)</f>
        <v>15285923161</v>
      </c>
      <c r="J206" s="5" t="s">
        <v>881</v>
      </c>
      <c r="K206" s="6" t="s">
        <v>945</v>
      </c>
      <c r="L206" s="6" t="s">
        <v>325</v>
      </c>
      <c r="M206" s="6" t="s">
        <v>1018</v>
      </c>
      <c r="N206" s="5"/>
    </row>
    <row r="207" ht="22.5" spans="1:14">
      <c r="A207" s="3">
        <v>205</v>
      </c>
      <c r="B207" s="3">
        <v>202406222230</v>
      </c>
      <c r="C207" s="4" t="s">
        <v>1019</v>
      </c>
      <c r="D207" s="4" t="s">
        <v>1020</v>
      </c>
      <c r="E207" s="4" t="s">
        <v>943</v>
      </c>
      <c r="F207" s="4" t="s">
        <v>108</v>
      </c>
      <c r="G207" s="5">
        <v>52</v>
      </c>
      <c r="H207" s="5">
        <f t="array" ref="H207">SUMPRODUCT((E:E=E207)*(G:G&gt;G207))+1</f>
        <v>27</v>
      </c>
      <c r="I207" s="6" t="str">
        <f>VLOOKUP(D207,[1]Sheet2!C$1:F$65536,4,0)</f>
        <v>17775720719</v>
      </c>
      <c r="J207" s="5" t="s">
        <v>948</v>
      </c>
      <c r="K207" s="6" t="s">
        <v>945</v>
      </c>
      <c r="L207" s="6" t="s">
        <v>325</v>
      </c>
      <c r="M207" s="6" t="s">
        <v>1021</v>
      </c>
      <c r="N207" s="5"/>
    </row>
    <row r="208" ht="22.5" spans="1:14">
      <c r="A208" s="3">
        <v>206</v>
      </c>
      <c r="B208" s="3">
        <v>202406222125</v>
      </c>
      <c r="C208" s="4" t="s">
        <v>1022</v>
      </c>
      <c r="D208" s="4" t="s">
        <v>1023</v>
      </c>
      <c r="E208" s="4" t="s">
        <v>943</v>
      </c>
      <c r="F208" s="4" t="s">
        <v>108</v>
      </c>
      <c r="G208" s="5">
        <v>48</v>
      </c>
      <c r="H208" s="5">
        <f t="array" ref="H208">SUMPRODUCT((E:E=E208)*(G:G&gt;G208))+1</f>
        <v>28</v>
      </c>
      <c r="I208" s="6" t="str">
        <f>VLOOKUP(D208,[1]Sheet2!C$1:F$65536,4,0)</f>
        <v>13142308403</v>
      </c>
      <c r="J208" s="5" t="s">
        <v>948</v>
      </c>
      <c r="K208" s="6" t="s">
        <v>945</v>
      </c>
      <c r="L208" s="6" t="s">
        <v>325</v>
      </c>
      <c r="M208" s="6" t="s">
        <v>1024</v>
      </c>
      <c r="N208" s="5"/>
    </row>
    <row r="209" ht="22.5" spans="1:14">
      <c r="A209" s="3">
        <v>207</v>
      </c>
      <c r="B209" s="3">
        <v>202406222337</v>
      </c>
      <c r="C209" s="4" t="s">
        <v>1025</v>
      </c>
      <c r="D209" s="4" t="s">
        <v>1026</v>
      </c>
      <c r="E209" s="4" t="s">
        <v>943</v>
      </c>
      <c r="F209" s="4" t="s">
        <v>108</v>
      </c>
      <c r="G209" s="5">
        <v>42</v>
      </c>
      <c r="H209" s="5">
        <f t="array" ref="H209">SUMPRODUCT((E:E=E209)*(G:G&gt;G209))+1</f>
        <v>29</v>
      </c>
      <c r="I209" s="6" t="str">
        <f>VLOOKUP(D209,[1]Sheet2!C$1:F$65536,4,0)</f>
        <v>15074632322</v>
      </c>
      <c r="J209" s="5" t="s">
        <v>948</v>
      </c>
      <c r="K209" s="6" t="s">
        <v>945</v>
      </c>
      <c r="L209" s="6" t="s">
        <v>325</v>
      </c>
      <c r="M209" s="6" t="s">
        <v>1027</v>
      </c>
      <c r="N209" s="5"/>
    </row>
    <row r="210" ht="22.5" spans="1:14">
      <c r="A210" s="3">
        <v>208</v>
      </c>
      <c r="B210" s="3">
        <v>202406222523</v>
      </c>
      <c r="C210" s="4" t="s">
        <v>126</v>
      </c>
      <c r="D210" s="4" t="s">
        <v>1028</v>
      </c>
      <c r="E210" s="4" t="s">
        <v>1029</v>
      </c>
      <c r="F210" s="4" t="s">
        <v>124</v>
      </c>
      <c r="G210" s="5">
        <v>79</v>
      </c>
      <c r="H210" s="5">
        <f t="array" ref="H210">SUMPRODUCT((E:E=E210)*(G:G&gt;G210))+1</f>
        <v>1</v>
      </c>
      <c r="I210" s="6" t="str">
        <f>VLOOKUP(D210,[1]Sheet2!C$1:F$65536,4,0)</f>
        <v>15874631653</v>
      </c>
      <c r="J210" s="5" t="s">
        <v>948</v>
      </c>
      <c r="K210" s="6" t="s">
        <v>945</v>
      </c>
      <c r="L210" s="6" t="s">
        <v>325</v>
      </c>
      <c r="M210" s="6" t="s">
        <v>1030</v>
      </c>
      <c r="N210" s="5" t="s">
        <v>327</v>
      </c>
    </row>
    <row r="211" ht="24" spans="1:14">
      <c r="A211" s="3">
        <v>209</v>
      </c>
      <c r="B211" s="3">
        <v>202406222630</v>
      </c>
      <c r="C211" s="4" t="s">
        <v>127</v>
      </c>
      <c r="D211" s="4" t="s">
        <v>1031</v>
      </c>
      <c r="E211" s="4" t="s">
        <v>1029</v>
      </c>
      <c r="F211" s="4" t="s">
        <v>124</v>
      </c>
      <c r="G211" s="5">
        <v>77</v>
      </c>
      <c r="H211" s="5">
        <f t="array" ref="H211">SUMPRODUCT((E:E=E211)*(G:G&gt;G211))+1</f>
        <v>2</v>
      </c>
      <c r="I211" s="6" t="str">
        <f>VLOOKUP(D211,[1]Sheet2!C$1:F$65536,4,0)</f>
        <v>17347146329</v>
      </c>
      <c r="J211" s="5" t="s">
        <v>948</v>
      </c>
      <c r="K211" s="6" t="s">
        <v>951</v>
      </c>
      <c r="L211" s="6" t="s">
        <v>325</v>
      </c>
      <c r="M211" s="6" t="s">
        <v>1032</v>
      </c>
      <c r="N211" s="5" t="s">
        <v>327</v>
      </c>
    </row>
    <row r="212" ht="22.5" spans="1:14">
      <c r="A212" s="3">
        <v>210</v>
      </c>
      <c r="B212" s="3">
        <v>202406222037</v>
      </c>
      <c r="C212" s="4" t="s">
        <v>139</v>
      </c>
      <c r="D212" s="4" t="s">
        <v>1033</v>
      </c>
      <c r="E212" s="4" t="s">
        <v>1029</v>
      </c>
      <c r="F212" s="4" t="s">
        <v>124</v>
      </c>
      <c r="G212" s="5">
        <v>75</v>
      </c>
      <c r="H212" s="5">
        <f t="array" ref="H212">SUMPRODUCT((E:E=E212)*(G:G&gt;G212))+1</f>
        <v>3</v>
      </c>
      <c r="I212" s="6" t="str">
        <f>VLOOKUP(D212,[1]Sheet2!C$1:F$65536,4,0)</f>
        <v>18475975401</v>
      </c>
      <c r="J212" s="5" t="s">
        <v>1034</v>
      </c>
      <c r="K212" s="6" t="s">
        <v>945</v>
      </c>
      <c r="L212" s="6" t="s">
        <v>325</v>
      </c>
      <c r="M212" s="6" t="s">
        <v>1035</v>
      </c>
      <c r="N212" s="5" t="s">
        <v>327</v>
      </c>
    </row>
    <row r="213" ht="33.75" spans="1:14">
      <c r="A213" s="3">
        <v>211</v>
      </c>
      <c r="B213" s="3">
        <v>202406222210</v>
      </c>
      <c r="C213" s="4" t="s">
        <v>136</v>
      </c>
      <c r="D213" s="4" t="s">
        <v>1036</v>
      </c>
      <c r="E213" s="4" t="s">
        <v>1029</v>
      </c>
      <c r="F213" s="4" t="s">
        <v>124</v>
      </c>
      <c r="G213" s="5">
        <v>74</v>
      </c>
      <c r="H213" s="5">
        <f t="array" ref="H213">SUMPRODUCT((E:E=E213)*(G:G&gt;G213))+1</f>
        <v>4</v>
      </c>
      <c r="I213" s="6" t="str">
        <f>VLOOKUP(D213,[1]Sheet2!C$1:F$65536,4,0)</f>
        <v>17586072480</v>
      </c>
      <c r="J213" s="5" t="s">
        <v>959</v>
      </c>
      <c r="K213" s="6" t="s">
        <v>945</v>
      </c>
      <c r="L213" s="6" t="s">
        <v>325</v>
      </c>
      <c r="M213" s="6" t="s">
        <v>1037</v>
      </c>
      <c r="N213" s="5" t="s">
        <v>327</v>
      </c>
    </row>
    <row r="214" ht="24" spans="1:14">
      <c r="A214" s="3">
        <v>212</v>
      </c>
      <c r="B214" s="3">
        <v>202406222304</v>
      </c>
      <c r="C214" s="4" t="s">
        <v>137</v>
      </c>
      <c r="D214" s="4" t="s">
        <v>1038</v>
      </c>
      <c r="E214" s="4" t="s">
        <v>1029</v>
      </c>
      <c r="F214" s="4" t="s">
        <v>124</v>
      </c>
      <c r="G214" s="5">
        <v>74</v>
      </c>
      <c r="H214" s="5">
        <f t="array" ref="H214">SUMPRODUCT((E:E=E214)*(G:G&gt;G214))+1</f>
        <v>4</v>
      </c>
      <c r="I214" s="6" t="str">
        <f>VLOOKUP(D214,[1]Sheet2!C$1:F$65536,4,0)</f>
        <v>17891000780</v>
      </c>
      <c r="J214" s="5" t="s">
        <v>948</v>
      </c>
      <c r="K214" s="6" t="s">
        <v>1039</v>
      </c>
      <c r="L214" s="6" t="s">
        <v>325</v>
      </c>
      <c r="M214" s="6" t="s">
        <v>1040</v>
      </c>
      <c r="N214" s="5" t="s">
        <v>327</v>
      </c>
    </row>
    <row r="215" ht="22.5" spans="1:14">
      <c r="A215" s="3">
        <v>213</v>
      </c>
      <c r="B215" s="3">
        <v>202406222536</v>
      </c>
      <c r="C215" s="4" t="s">
        <v>131</v>
      </c>
      <c r="D215" s="4" t="s">
        <v>1041</v>
      </c>
      <c r="E215" s="4" t="s">
        <v>1029</v>
      </c>
      <c r="F215" s="4" t="s">
        <v>124</v>
      </c>
      <c r="G215" s="5">
        <v>74</v>
      </c>
      <c r="H215" s="5">
        <f t="array" ref="H215">SUMPRODUCT((E:E=E215)*(G:G&gt;G215))+1</f>
        <v>4</v>
      </c>
      <c r="I215" s="6" t="str">
        <f>VLOOKUP(D215,[1]Sheet2!C$1:F$65536,4,0)</f>
        <v>15073217440</v>
      </c>
      <c r="J215" s="5" t="s">
        <v>948</v>
      </c>
      <c r="K215" s="6" t="s">
        <v>945</v>
      </c>
      <c r="L215" s="6" t="s">
        <v>325</v>
      </c>
      <c r="M215" s="6" t="s">
        <v>1042</v>
      </c>
      <c r="N215" s="5" t="s">
        <v>327</v>
      </c>
    </row>
    <row r="216" ht="22.5" spans="1:14">
      <c r="A216" s="3">
        <v>214</v>
      </c>
      <c r="B216" s="3">
        <v>202406222636</v>
      </c>
      <c r="C216" s="4" t="s">
        <v>130</v>
      </c>
      <c r="D216" s="4" t="s">
        <v>1043</v>
      </c>
      <c r="E216" s="4" t="s">
        <v>1029</v>
      </c>
      <c r="F216" s="4" t="s">
        <v>124</v>
      </c>
      <c r="G216" s="5">
        <v>74</v>
      </c>
      <c r="H216" s="5">
        <f t="array" ref="H216">SUMPRODUCT((E:E=E216)*(G:G&gt;G216))+1</f>
        <v>4</v>
      </c>
      <c r="I216" s="6" t="str">
        <f>VLOOKUP(D216,[1]Sheet2!C$1:F$65536,4,0)</f>
        <v>13365850960</v>
      </c>
      <c r="J216" s="5" t="s">
        <v>948</v>
      </c>
      <c r="K216" s="6" t="s">
        <v>945</v>
      </c>
      <c r="L216" s="6" t="s">
        <v>325</v>
      </c>
      <c r="M216" s="6" t="s">
        <v>1044</v>
      </c>
      <c r="N216" s="5" t="s">
        <v>327</v>
      </c>
    </row>
    <row r="217" ht="22.5" spans="1:14">
      <c r="A217" s="3">
        <v>215</v>
      </c>
      <c r="B217" s="3">
        <v>202406222232</v>
      </c>
      <c r="C217" s="4" t="s">
        <v>129</v>
      </c>
      <c r="D217" s="4" t="s">
        <v>1045</v>
      </c>
      <c r="E217" s="4" t="s">
        <v>1029</v>
      </c>
      <c r="F217" s="4" t="s">
        <v>124</v>
      </c>
      <c r="G217" s="5">
        <v>73</v>
      </c>
      <c r="H217" s="5">
        <f t="array" ref="H217">SUMPRODUCT((E:E=E217)*(G:G&gt;G217))+1</f>
        <v>8</v>
      </c>
      <c r="I217" s="6" t="str">
        <f>VLOOKUP(D217,[1]Sheet2!C$1:F$65536,4,0)</f>
        <v>15873229809</v>
      </c>
      <c r="J217" s="5" t="s">
        <v>948</v>
      </c>
      <c r="K217" s="6" t="s">
        <v>945</v>
      </c>
      <c r="L217" s="6" t="s">
        <v>325</v>
      </c>
      <c r="M217" s="6" t="s">
        <v>1046</v>
      </c>
      <c r="N217" s="5" t="s">
        <v>327</v>
      </c>
    </row>
    <row r="218" ht="22.5" spans="1:14">
      <c r="A218" s="3">
        <v>216</v>
      </c>
      <c r="B218" s="3">
        <v>202406222513</v>
      </c>
      <c r="C218" s="4" t="s">
        <v>142</v>
      </c>
      <c r="D218" s="4" t="s">
        <v>1047</v>
      </c>
      <c r="E218" s="4" t="s">
        <v>1029</v>
      </c>
      <c r="F218" s="4" t="s">
        <v>124</v>
      </c>
      <c r="G218" s="5">
        <v>73</v>
      </c>
      <c r="H218" s="5">
        <f t="array" ref="H218">SUMPRODUCT((E:E=E218)*(G:G&gt;G218))+1</f>
        <v>8</v>
      </c>
      <c r="I218" s="6" t="str">
        <f>VLOOKUP(D218,[1]Sheet2!C$1:F$65536,4,0)</f>
        <v>15329773644</v>
      </c>
      <c r="J218" s="5" t="s">
        <v>1048</v>
      </c>
      <c r="K218" s="6" t="s">
        <v>945</v>
      </c>
      <c r="L218" s="6" t="s">
        <v>325</v>
      </c>
      <c r="M218" s="6" t="s">
        <v>1049</v>
      </c>
      <c r="N218" s="5" t="s">
        <v>327</v>
      </c>
    </row>
    <row r="219" ht="22.5" spans="1:14">
      <c r="A219" s="3">
        <v>217</v>
      </c>
      <c r="B219" s="3">
        <v>202406222020</v>
      </c>
      <c r="C219" s="4" t="s">
        <v>141</v>
      </c>
      <c r="D219" s="4" t="s">
        <v>1050</v>
      </c>
      <c r="E219" s="4" t="s">
        <v>1029</v>
      </c>
      <c r="F219" s="4" t="s">
        <v>124</v>
      </c>
      <c r="G219" s="5">
        <v>71</v>
      </c>
      <c r="H219" s="5">
        <f t="array" ref="H219">SUMPRODUCT((E:E=E219)*(G:G&gt;G219))+1</f>
        <v>10</v>
      </c>
      <c r="I219" s="6" t="str">
        <f>VLOOKUP(D219,[1]Sheet2!C$1:F$65536,4,0)</f>
        <v>18322953677</v>
      </c>
      <c r="J219" s="5" t="s">
        <v>1051</v>
      </c>
      <c r="K219" s="6" t="s">
        <v>945</v>
      </c>
      <c r="L219" s="6" t="s">
        <v>325</v>
      </c>
      <c r="M219" s="6" t="s">
        <v>1052</v>
      </c>
      <c r="N219" s="5" t="s">
        <v>327</v>
      </c>
    </row>
    <row r="220" ht="22.5" spans="1:14">
      <c r="A220" s="3">
        <v>218</v>
      </c>
      <c r="B220" s="3">
        <v>202406222113</v>
      </c>
      <c r="C220" s="4" t="s">
        <v>133</v>
      </c>
      <c r="D220" s="4" t="s">
        <v>1053</v>
      </c>
      <c r="E220" s="4" t="s">
        <v>1029</v>
      </c>
      <c r="F220" s="4" t="s">
        <v>124</v>
      </c>
      <c r="G220" s="5">
        <v>71</v>
      </c>
      <c r="H220" s="5">
        <f t="array" ref="H220">SUMPRODUCT((E:E=E220)*(G:G&gt;G220))+1</f>
        <v>10</v>
      </c>
      <c r="I220" s="6" t="str">
        <f>VLOOKUP(D220,[1]Sheet2!C$1:F$65536,4,0)</f>
        <v>15273139612</v>
      </c>
      <c r="J220" s="5" t="s">
        <v>948</v>
      </c>
      <c r="K220" s="6" t="s">
        <v>945</v>
      </c>
      <c r="L220" s="6" t="s">
        <v>325</v>
      </c>
      <c r="M220" s="6" t="s">
        <v>1054</v>
      </c>
      <c r="N220" s="5" t="s">
        <v>327</v>
      </c>
    </row>
    <row r="221" ht="24" spans="1:14">
      <c r="A221" s="3">
        <v>219</v>
      </c>
      <c r="B221" s="3">
        <v>202406222140</v>
      </c>
      <c r="C221" s="4" t="s">
        <v>132</v>
      </c>
      <c r="D221" s="4" t="s">
        <v>1055</v>
      </c>
      <c r="E221" s="4" t="s">
        <v>1029</v>
      </c>
      <c r="F221" s="4" t="s">
        <v>124</v>
      </c>
      <c r="G221" s="5">
        <v>71</v>
      </c>
      <c r="H221" s="5">
        <f t="array" ref="H221">SUMPRODUCT((E:E=E221)*(G:G&gt;G221))+1</f>
        <v>10</v>
      </c>
      <c r="I221" s="6" t="str">
        <f>VLOOKUP(D221,[1]Sheet2!C$1:F$65536,4,0)</f>
        <v>13116333106</v>
      </c>
      <c r="J221" s="5" t="s">
        <v>944</v>
      </c>
      <c r="K221" s="6" t="s">
        <v>1039</v>
      </c>
      <c r="L221" s="6" t="s">
        <v>325</v>
      </c>
      <c r="M221" s="6" t="s">
        <v>1056</v>
      </c>
      <c r="N221" s="5" t="s">
        <v>327</v>
      </c>
    </row>
    <row r="222" ht="22.5" spans="1:14">
      <c r="A222" s="3">
        <v>220</v>
      </c>
      <c r="B222" s="3">
        <v>202406222511</v>
      </c>
      <c r="C222" s="4" t="s">
        <v>125</v>
      </c>
      <c r="D222" s="4" t="s">
        <v>1057</v>
      </c>
      <c r="E222" s="4" t="s">
        <v>1029</v>
      </c>
      <c r="F222" s="4" t="s">
        <v>124</v>
      </c>
      <c r="G222" s="5">
        <v>71</v>
      </c>
      <c r="H222" s="5">
        <f t="array" ref="H222">SUMPRODUCT((E:E=E222)*(G:G&gt;G222))+1</f>
        <v>10</v>
      </c>
      <c r="I222" s="6" t="str">
        <f>VLOOKUP(D222,[1]Sheet2!C$1:F$65536,4,0)</f>
        <v>18774921556</v>
      </c>
      <c r="J222" s="5" t="s">
        <v>1058</v>
      </c>
      <c r="K222" s="6" t="s">
        <v>945</v>
      </c>
      <c r="L222" s="6" t="s">
        <v>325</v>
      </c>
      <c r="M222" s="6" t="s">
        <v>1059</v>
      </c>
      <c r="N222" s="5" t="s">
        <v>327</v>
      </c>
    </row>
    <row r="223" ht="22.5" spans="1:14">
      <c r="A223" s="3">
        <v>221</v>
      </c>
      <c r="B223" s="3">
        <v>202406222313</v>
      </c>
      <c r="C223" s="4" t="s">
        <v>128</v>
      </c>
      <c r="D223" s="4" t="s">
        <v>1060</v>
      </c>
      <c r="E223" s="4" t="s">
        <v>1029</v>
      </c>
      <c r="F223" s="4" t="s">
        <v>124</v>
      </c>
      <c r="G223" s="5">
        <v>70</v>
      </c>
      <c r="H223" s="5">
        <f t="array" ref="H223">SUMPRODUCT((E:E=E223)*(G:G&gt;G223))+1</f>
        <v>14</v>
      </c>
      <c r="I223" s="6" t="str">
        <f>VLOOKUP(D223,[1]Sheet2!C$1:F$65536,4,0)</f>
        <v>15115471685</v>
      </c>
      <c r="J223" s="5" t="s">
        <v>360</v>
      </c>
      <c r="K223" s="6" t="s">
        <v>945</v>
      </c>
      <c r="L223" s="6" t="s">
        <v>325</v>
      </c>
      <c r="M223" s="6" t="s">
        <v>1061</v>
      </c>
      <c r="N223" s="5" t="s">
        <v>327</v>
      </c>
    </row>
    <row r="224" ht="22.5" spans="1:14">
      <c r="A224" s="3">
        <v>222</v>
      </c>
      <c r="B224" s="3">
        <v>202406222424</v>
      </c>
      <c r="C224" s="4" t="s">
        <v>135</v>
      </c>
      <c r="D224" s="4" t="s">
        <v>1062</v>
      </c>
      <c r="E224" s="4" t="s">
        <v>1029</v>
      </c>
      <c r="F224" s="4" t="s">
        <v>124</v>
      </c>
      <c r="G224" s="5">
        <v>70</v>
      </c>
      <c r="H224" s="5">
        <f t="array" ref="H224">SUMPRODUCT((E:E=E224)*(G:G&gt;G224))+1</f>
        <v>14</v>
      </c>
      <c r="I224" s="6" t="str">
        <f>VLOOKUP(D224,[1]Sheet2!C$1:F$65536,4,0)</f>
        <v>15574553130</v>
      </c>
      <c r="J224" s="5" t="s">
        <v>948</v>
      </c>
      <c r="K224" s="6" t="s">
        <v>945</v>
      </c>
      <c r="L224" s="6" t="s">
        <v>325</v>
      </c>
      <c r="M224" s="6" t="s">
        <v>1063</v>
      </c>
      <c r="N224" s="5" t="s">
        <v>327</v>
      </c>
    </row>
    <row r="225" ht="22.5" spans="1:14">
      <c r="A225" s="3">
        <v>223</v>
      </c>
      <c r="B225" s="3">
        <v>202406222538</v>
      </c>
      <c r="C225" s="4" t="s">
        <v>140</v>
      </c>
      <c r="D225" s="4" t="s">
        <v>1064</v>
      </c>
      <c r="E225" s="4" t="s">
        <v>1029</v>
      </c>
      <c r="F225" s="4" t="s">
        <v>124</v>
      </c>
      <c r="G225" s="5">
        <v>70</v>
      </c>
      <c r="H225" s="5">
        <f t="array" ref="H225">SUMPRODUCT((E:E=E225)*(G:G&gt;G225))+1</f>
        <v>14</v>
      </c>
      <c r="I225" s="6" t="str">
        <f>VLOOKUP(D225,[1]Sheet2!C$1:F$65536,4,0)</f>
        <v>17685162092</v>
      </c>
      <c r="J225" s="5" t="s">
        <v>1065</v>
      </c>
      <c r="K225" s="6" t="s">
        <v>945</v>
      </c>
      <c r="L225" s="6" t="s">
        <v>325</v>
      </c>
      <c r="M225" s="6" t="s">
        <v>1066</v>
      </c>
      <c r="N225" s="5" t="s">
        <v>327</v>
      </c>
    </row>
    <row r="226" ht="22.5" spans="1:14">
      <c r="A226" s="3">
        <v>224</v>
      </c>
      <c r="B226" s="3">
        <v>202406222605</v>
      </c>
      <c r="C226" s="4" t="s">
        <v>138</v>
      </c>
      <c r="D226" s="4" t="s">
        <v>1067</v>
      </c>
      <c r="E226" s="4" t="s">
        <v>1029</v>
      </c>
      <c r="F226" s="4" t="s">
        <v>124</v>
      </c>
      <c r="G226" s="5">
        <v>70</v>
      </c>
      <c r="H226" s="5">
        <f t="array" ref="H226">SUMPRODUCT((E:E=E226)*(G:G&gt;G226))+1</f>
        <v>14</v>
      </c>
      <c r="I226" s="6" t="str">
        <f>VLOOKUP(D226,[1]Sheet2!C$1:F$65536,4,0)</f>
        <v>18890299108</v>
      </c>
      <c r="J226" s="5" t="s">
        <v>948</v>
      </c>
      <c r="K226" s="6" t="s">
        <v>945</v>
      </c>
      <c r="L226" s="6" t="s">
        <v>325</v>
      </c>
      <c r="M226" s="6" t="s">
        <v>1068</v>
      </c>
      <c r="N226" s="5" t="s">
        <v>327</v>
      </c>
    </row>
    <row r="227" ht="33.75" spans="1:14">
      <c r="A227" s="3">
        <v>225</v>
      </c>
      <c r="B227" s="3">
        <v>202406222631</v>
      </c>
      <c r="C227" s="4" t="s">
        <v>134</v>
      </c>
      <c r="D227" s="4" t="s">
        <v>1069</v>
      </c>
      <c r="E227" s="4" t="s">
        <v>1029</v>
      </c>
      <c r="F227" s="4" t="s">
        <v>124</v>
      </c>
      <c r="G227" s="5">
        <v>70</v>
      </c>
      <c r="H227" s="5">
        <f t="array" ref="H227">SUMPRODUCT((E:E=E227)*(G:G&gt;G227))+1</f>
        <v>14</v>
      </c>
      <c r="I227" s="6" t="str">
        <f>VLOOKUP(D227,[1]Sheet2!C$1:F$65536,4,0)</f>
        <v>15286124425</v>
      </c>
      <c r="J227" s="5" t="s">
        <v>959</v>
      </c>
      <c r="K227" s="6" t="s">
        <v>945</v>
      </c>
      <c r="L227" s="6" t="s">
        <v>325</v>
      </c>
      <c r="M227" s="6" t="s">
        <v>1070</v>
      </c>
      <c r="N227" s="5" t="s">
        <v>327</v>
      </c>
    </row>
    <row r="228" ht="22.5" spans="1:14">
      <c r="A228" s="3">
        <v>226</v>
      </c>
      <c r="B228" s="3">
        <v>202406222036</v>
      </c>
      <c r="C228" s="4" t="s">
        <v>1071</v>
      </c>
      <c r="D228" s="4" t="s">
        <v>1072</v>
      </c>
      <c r="E228" s="4" t="s">
        <v>1029</v>
      </c>
      <c r="F228" s="4" t="s">
        <v>124</v>
      </c>
      <c r="G228" s="5">
        <v>69</v>
      </c>
      <c r="H228" s="5">
        <f t="array" ref="H228">SUMPRODUCT((E:E=E228)*(G:G&gt;G228))+1</f>
        <v>19</v>
      </c>
      <c r="I228" s="6" t="str">
        <f>VLOOKUP(D228,[1]Sheet2!C$1:F$65536,4,0)</f>
        <v>15115067365</v>
      </c>
      <c r="J228" s="5" t="s">
        <v>948</v>
      </c>
      <c r="K228" s="6" t="s">
        <v>945</v>
      </c>
      <c r="L228" s="6" t="s">
        <v>325</v>
      </c>
      <c r="M228" s="6" t="s">
        <v>1073</v>
      </c>
      <c r="N228" s="5"/>
    </row>
    <row r="229" ht="22.5" spans="1:14">
      <c r="A229" s="3">
        <v>227</v>
      </c>
      <c r="B229" s="3">
        <v>202406222124</v>
      </c>
      <c r="C229" s="4" t="s">
        <v>1074</v>
      </c>
      <c r="D229" s="4" t="s">
        <v>1075</v>
      </c>
      <c r="E229" s="4" t="s">
        <v>1029</v>
      </c>
      <c r="F229" s="4" t="s">
        <v>124</v>
      </c>
      <c r="G229" s="5">
        <v>69</v>
      </c>
      <c r="H229" s="5">
        <f t="array" ref="H229">SUMPRODUCT((E:E=E229)*(G:G&gt;G229))+1</f>
        <v>19</v>
      </c>
      <c r="I229" s="6" t="str">
        <f>VLOOKUP(D229,[1]Sheet2!C$1:F$65536,4,0)</f>
        <v>18270758595</v>
      </c>
      <c r="J229" s="5" t="s">
        <v>1051</v>
      </c>
      <c r="K229" s="6" t="s">
        <v>945</v>
      </c>
      <c r="L229" s="6" t="s">
        <v>325</v>
      </c>
      <c r="M229" s="6" t="s">
        <v>1076</v>
      </c>
      <c r="N229" s="5"/>
    </row>
    <row r="230" ht="33.75" spans="1:14">
      <c r="A230" s="3">
        <v>228</v>
      </c>
      <c r="B230" s="3">
        <v>202406222139</v>
      </c>
      <c r="C230" s="4" t="s">
        <v>1077</v>
      </c>
      <c r="D230" s="4" t="s">
        <v>1078</v>
      </c>
      <c r="E230" s="4" t="s">
        <v>1029</v>
      </c>
      <c r="F230" s="4" t="s">
        <v>124</v>
      </c>
      <c r="G230" s="5">
        <v>69</v>
      </c>
      <c r="H230" s="5">
        <f t="array" ref="H230">SUMPRODUCT((E:E=E230)*(G:G&gt;G230))+1</f>
        <v>19</v>
      </c>
      <c r="I230" s="6" t="str">
        <f>VLOOKUP(D230,[1]Sheet2!C$1:F$65536,4,0)</f>
        <v>15730115217</v>
      </c>
      <c r="J230" s="5" t="s">
        <v>989</v>
      </c>
      <c r="K230" s="6" t="s">
        <v>945</v>
      </c>
      <c r="L230" s="6" t="s">
        <v>325</v>
      </c>
      <c r="M230" s="6" t="s">
        <v>1079</v>
      </c>
      <c r="N230" s="5"/>
    </row>
    <row r="231" ht="22.5" spans="1:14">
      <c r="A231" s="3">
        <v>229</v>
      </c>
      <c r="B231" s="3">
        <v>202406222312</v>
      </c>
      <c r="C231" s="4" t="s">
        <v>1080</v>
      </c>
      <c r="D231" s="4" t="s">
        <v>1081</v>
      </c>
      <c r="E231" s="4" t="s">
        <v>1029</v>
      </c>
      <c r="F231" s="4" t="s">
        <v>124</v>
      </c>
      <c r="G231" s="5">
        <v>69</v>
      </c>
      <c r="H231" s="5">
        <f t="array" ref="H231">SUMPRODUCT((E:E=E231)*(G:G&gt;G231))+1</f>
        <v>19</v>
      </c>
      <c r="I231" s="6" t="str">
        <f>VLOOKUP(D231,[1]Sheet2!C$1:F$65536,4,0)</f>
        <v>15773437591</v>
      </c>
      <c r="J231" s="5" t="s">
        <v>948</v>
      </c>
      <c r="K231" s="6" t="s">
        <v>945</v>
      </c>
      <c r="L231" s="6" t="s">
        <v>325</v>
      </c>
      <c r="M231" s="6" t="s">
        <v>1082</v>
      </c>
      <c r="N231" s="5"/>
    </row>
    <row r="232" ht="22.5" spans="1:14">
      <c r="A232" s="3">
        <v>230</v>
      </c>
      <c r="B232" s="3">
        <v>202406222326</v>
      </c>
      <c r="C232" s="4" t="s">
        <v>1083</v>
      </c>
      <c r="D232" s="4" t="s">
        <v>1084</v>
      </c>
      <c r="E232" s="4" t="s">
        <v>1029</v>
      </c>
      <c r="F232" s="4" t="s">
        <v>124</v>
      </c>
      <c r="G232" s="5">
        <v>69</v>
      </c>
      <c r="H232" s="5">
        <f t="array" ref="H232">SUMPRODUCT((E:E=E232)*(G:G&gt;G232))+1</f>
        <v>19</v>
      </c>
      <c r="I232" s="6" t="str">
        <f>VLOOKUP(D232,[1]Sheet2!C$1:F$65536,4,0)</f>
        <v>13135194429</v>
      </c>
      <c r="J232" s="5" t="s">
        <v>948</v>
      </c>
      <c r="K232" s="6" t="s">
        <v>945</v>
      </c>
      <c r="L232" s="6" t="s">
        <v>325</v>
      </c>
      <c r="M232" s="6" t="s">
        <v>1085</v>
      </c>
      <c r="N232" s="5"/>
    </row>
    <row r="233" ht="22.5" spans="1:14">
      <c r="A233" s="3">
        <v>231</v>
      </c>
      <c r="B233" s="3">
        <v>202406222505</v>
      </c>
      <c r="C233" s="4" t="s">
        <v>1086</v>
      </c>
      <c r="D233" s="4" t="s">
        <v>1087</v>
      </c>
      <c r="E233" s="4" t="s">
        <v>1029</v>
      </c>
      <c r="F233" s="4" t="s">
        <v>124</v>
      </c>
      <c r="G233" s="5">
        <v>69</v>
      </c>
      <c r="H233" s="5">
        <f t="array" ref="H233">SUMPRODUCT((E:E=E233)*(G:G&gt;G233))+1</f>
        <v>19</v>
      </c>
      <c r="I233" s="6" t="str">
        <f>VLOOKUP(D233,[1]Sheet2!C$1:F$65536,4,0)</f>
        <v>15974194213</v>
      </c>
      <c r="J233" s="5" t="s">
        <v>948</v>
      </c>
      <c r="K233" s="6" t="s">
        <v>945</v>
      </c>
      <c r="L233" s="6" t="s">
        <v>325</v>
      </c>
      <c r="M233" s="6" t="s">
        <v>1088</v>
      </c>
      <c r="N233" s="5"/>
    </row>
    <row r="234" ht="22.5" spans="1:14">
      <c r="A234" s="3">
        <v>232</v>
      </c>
      <c r="B234" s="3">
        <v>202406222007</v>
      </c>
      <c r="C234" s="4" t="s">
        <v>1089</v>
      </c>
      <c r="D234" s="4" t="s">
        <v>1090</v>
      </c>
      <c r="E234" s="4" t="s">
        <v>1029</v>
      </c>
      <c r="F234" s="4" t="s">
        <v>124</v>
      </c>
      <c r="G234" s="5">
        <v>68</v>
      </c>
      <c r="H234" s="5">
        <f t="array" ref="H234">SUMPRODUCT((E:E=E234)*(G:G&gt;G234))+1</f>
        <v>25</v>
      </c>
      <c r="I234" s="6" t="str">
        <f>VLOOKUP(D234,[1]Sheet2!C$1:F$65536,4,0)</f>
        <v>15339567129</v>
      </c>
      <c r="J234" s="5" t="s">
        <v>1091</v>
      </c>
      <c r="K234" s="6" t="s">
        <v>945</v>
      </c>
      <c r="L234" s="6" t="s">
        <v>325</v>
      </c>
      <c r="M234" s="6" t="s">
        <v>1092</v>
      </c>
      <c r="N234" s="5"/>
    </row>
    <row r="235" ht="24" spans="1:14">
      <c r="A235" s="3">
        <v>233</v>
      </c>
      <c r="B235" s="3">
        <v>202406222040</v>
      </c>
      <c r="C235" s="4" t="s">
        <v>1093</v>
      </c>
      <c r="D235" s="4" t="s">
        <v>1094</v>
      </c>
      <c r="E235" s="4" t="s">
        <v>1029</v>
      </c>
      <c r="F235" s="4" t="s">
        <v>124</v>
      </c>
      <c r="G235" s="5">
        <v>68</v>
      </c>
      <c r="H235" s="5">
        <f t="array" ref="H235">SUMPRODUCT((E:E=E235)*(G:G&gt;G235))+1</f>
        <v>25</v>
      </c>
      <c r="I235" s="6" t="str">
        <f>VLOOKUP(D235,[1]Sheet2!C$1:F$65536,4,0)</f>
        <v>18390862419</v>
      </c>
      <c r="J235" s="5" t="s">
        <v>948</v>
      </c>
      <c r="K235" s="6" t="s">
        <v>1039</v>
      </c>
      <c r="L235" s="6" t="s">
        <v>325</v>
      </c>
      <c r="M235" s="6" t="s">
        <v>1095</v>
      </c>
      <c r="N235" s="5"/>
    </row>
    <row r="236" ht="22.5" spans="1:14">
      <c r="A236" s="3">
        <v>234</v>
      </c>
      <c r="B236" s="3">
        <v>202406222225</v>
      </c>
      <c r="C236" s="4" t="s">
        <v>1096</v>
      </c>
      <c r="D236" s="4" t="s">
        <v>1097</v>
      </c>
      <c r="E236" s="4" t="s">
        <v>1029</v>
      </c>
      <c r="F236" s="4" t="s">
        <v>124</v>
      </c>
      <c r="G236" s="5">
        <v>68</v>
      </c>
      <c r="H236" s="5">
        <f t="array" ref="H236">SUMPRODUCT((E:E=E236)*(G:G&gt;G236))+1</f>
        <v>25</v>
      </c>
      <c r="I236" s="6" t="str">
        <f>VLOOKUP(D236,[1]Sheet2!C$1:F$65536,4,0)</f>
        <v>17872316798</v>
      </c>
      <c r="J236" s="5" t="s">
        <v>948</v>
      </c>
      <c r="K236" s="6" t="s">
        <v>945</v>
      </c>
      <c r="L236" s="6" t="s">
        <v>325</v>
      </c>
      <c r="M236" s="6" t="s">
        <v>1098</v>
      </c>
      <c r="N236" s="5"/>
    </row>
    <row r="237" ht="22.5" spans="1:14">
      <c r="A237" s="3">
        <v>235</v>
      </c>
      <c r="B237" s="3">
        <v>202406222235</v>
      </c>
      <c r="C237" s="4" t="s">
        <v>1099</v>
      </c>
      <c r="D237" s="4" t="s">
        <v>1100</v>
      </c>
      <c r="E237" s="4" t="s">
        <v>1029</v>
      </c>
      <c r="F237" s="4" t="s">
        <v>124</v>
      </c>
      <c r="G237" s="5">
        <v>68</v>
      </c>
      <c r="H237" s="5">
        <f t="array" ref="H237">SUMPRODUCT((E:E=E237)*(G:G&gt;G237))+1</f>
        <v>25</v>
      </c>
      <c r="I237" s="6" t="str">
        <f>VLOOKUP(D237,[1]Sheet2!C$1:F$65536,4,0)</f>
        <v>19894319069</v>
      </c>
      <c r="J237" s="5" t="s">
        <v>948</v>
      </c>
      <c r="K237" s="6" t="s">
        <v>945</v>
      </c>
      <c r="L237" s="6" t="s">
        <v>325</v>
      </c>
      <c r="M237" s="6" t="s">
        <v>1101</v>
      </c>
      <c r="N237" s="5"/>
    </row>
    <row r="238" ht="22.5" spans="1:14">
      <c r="A238" s="3">
        <v>236</v>
      </c>
      <c r="B238" s="3">
        <v>202406222328</v>
      </c>
      <c r="C238" s="4" t="s">
        <v>1102</v>
      </c>
      <c r="D238" s="4" t="s">
        <v>1103</v>
      </c>
      <c r="E238" s="4" t="s">
        <v>1029</v>
      </c>
      <c r="F238" s="4" t="s">
        <v>124</v>
      </c>
      <c r="G238" s="5">
        <v>68</v>
      </c>
      <c r="H238" s="5">
        <f t="array" ref="H238">SUMPRODUCT((E:E=E238)*(G:G&gt;G238))+1</f>
        <v>25</v>
      </c>
      <c r="I238" s="6" t="str">
        <f>VLOOKUP(D238,[1]Sheet2!C$1:F$65536,4,0)</f>
        <v>17300725853</v>
      </c>
      <c r="J238" s="5" t="s">
        <v>948</v>
      </c>
      <c r="K238" s="6" t="s">
        <v>945</v>
      </c>
      <c r="L238" s="6" t="s">
        <v>325</v>
      </c>
      <c r="M238" s="6" t="s">
        <v>1104</v>
      </c>
      <c r="N238" s="5"/>
    </row>
    <row r="239" ht="22.5" spans="1:14">
      <c r="A239" s="3">
        <v>237</v>
      </c>
      <c r="B239" s="3">
        <v>202406222335</v>
      </c>
      <c r="C239" s="4" t="s">
        <v>1105</v>
      </c>
      <c r="D239" s="4" t="s">
        <v>1106</v>
      </c>
      <c r="E239" s="4" t="s">
        <v>1029</v>
      </c>
      <c r="F239" s="4" t="s">
        <v>124</v>
      </c>
      <c r="G239" s="5">
        <v>68</v>
      </c>
      <c r="H239" s="5">
        <f t="array" ref="H239">SUMPRODUCT((E:E=E239)*(G:G&gt;G239))+1</f>
        <v>25</v>
      </c>
      <c r="I239" s="6" t="str">
        <f>VLOOKUP(D239,[1]Sheet2!C$1:F$65536,4,0)</f>
        <v>18944975932</v>
      </c>
      <c r="J239" s="5" t="s">
        <v>948</v>
      </c>
      <c r="K239" s="6" t="s">
        <v>945</v>
      </c>
      <c r="L239" s="6" t="s">
        <v>325</v>
      </c>
      <c r="M239" s="6" t="s">
        <v>1107</v>
      </c>
      <c r="N239" s="5"/>
    </row>
    <row r="240" ht="22.5" spans="1:14">
      <c r="A240" s="3">
        <v>238</v>
      </c>
      <c r="B240" s="3">
        <v>202406222413</v>
      </c>
      <c r="C240" s="4" t="s">
        <v>1108</v>
      </c>
      <c r="D240" s="4" t="s">
        <v>1109</v>
      </c>
      <c r="E240" s="4" t="s">
        <v>1029</v>
      </c>
      <c r="F240" s="4" t="s">
        <v>124</v>
      </c>
      <c r="G240" s="5">
        <v>68</v>
      </c>
      <c r="H240" s="5">
        <f t="array" ref="H240">SUMPRODUCT((E:E=E240)*(G:G&gt;G240))+1</f>
        <v>25</v>
      </c>
      <c r="I240" s="6" t="str">
        <f>VLOOKUP(D240,[1]Sheet2!C$1:F$65536,4,0)</f>
        <v>18175526867</v>
      </c>
      <c r="J240" s="5" t="s">
        <v>948</v>
      </c>
      <c r="K240" s="6" t="s">
        <v>1110</v>
      </c>
      <c r="L240" s="6" t="s">
        <v>325</v>
      </c>
      <c r="M240" s="6" t="s">
        <v>1111</v>
      </c>
      <c r="N240" s="5"/>
    </row>
    <row r="241" ht="22.5" spans="1:14">
      <c r="A241" s="3">
        <v>239</v>
      </c>
      <c r="B241" s="3">
        <v>202406222514</v>
      </c>
      <c r="C241" s="4" t="s">
        <v>1112</v>
      </c>
      <c r="D241" s="4" t="s">
        <v>1113</v>
      </c>
      <c r="E241" s="4" t="s">
        <v>1029</v>
      </c>
      <c r="F241" s="4" t="s">
        <v>124</v>
      </c>
      <c r="G241" s="5">
        <v>68</v>
      </c>
      <c r="H241" s="5">
        <f t="array" ref="H241">SUMPRODUCT((E:E=E241)*(G:G&gt;G241))+1</f>
        <v>25</v>
      </c>
      <c r="I241" s="6" t="str">
        <f>VLOOKUP(D241,[1]Sheet2!C$1:F$65536,4,0)</f>
        <v>13203084707</v>
      </c>
      <c r="J241" s="5" t="s">
        <v>948</v>
      </c>
      <c r="K241" s="6" t="s">
        <v>945</v>
      </c>
      <c r="L241" s="6" t="s">
        <v>325</v>
      </c>
      <c r="M241" s="6" t="s">
        <v>1114</v>
      </c>
      <c r="N241" s="5"/>
    </row>
    <row r="242" ht="22.5" spans="1:14">
      <c r="A242" s="3">
        <v>240</v>
      </c>
      <c r="B242" s="3">
        <v>202406222522</v>
      </c>
      <c r="C242" s="4" t="s">
        <v>1115</v>
      </c>
      <c r="D242" s="4" t="s">
        <v>1116</v>
      </c>
      <c r="E242" s="4" t="s">
        <v>1029</v>
      </c>
      <c r="F242" s="4" t="s">
        <v>124</v>
      </c>
      <c r="G242" s="5">
        <v>68</v>
      </c>
      <c r="H242" s="5">
        <f t="array" ref="H242">SUMPRODUCT((E:E=E242)*(G:G&gt;G242))+1</f>
        <v>25</v>
      </c>
      <c r="I242" s="6" t="str">
        <f>VLOOKUP(D242,[1]Sheet2!C$1:F$65536,4,0)</f>
        <v>18711163769</v>
      </c>
      <c r="J242" s="5" t="s">
        <v>948</v>
      </c>
      <c r="K242" s="6" t="s">
        <v>945</v>
      </c>
      <c r="L242" s="6" t="s">
        <v>325</v>
      </c>
      <c r="M242" s="6" t="s">
        <v>1117</v>
      </c>
      <c r="N242" s="5"/>
    </row>
    <row r="243" ht="22.5" spans="1:14">
      <c r="A243" s="3">
        <v>241</v>
      </c>
      <c r="B243" s="3">
        <v>202406222533</v>
      </c>
      <c r="C243" s="4" t="s">
        <v>1118</v>
      </c>
      <c r="D243" s="4" t="s">
        <v>1119</v>
      </c>
      <c r="E243" s="4" t="s">
        <v>1029</v>
      </c>
      <c r="F243" s="4" t="s">
        <v>124</v>
      </c>
      <c r="G243" s="5">
        <v>68</v>
      </c>
      <c r="H243" s="5">
        <f t="array" ref="H243">SUMPRODUCT((E:E=E243)*(G:G&gt;G243))+1</f>
        <v>25</v>
      </c>
      <c r="I243" s="6" t="str">
        <f>VLOOKUP(D243,[1]Sheet2!C$1:F$65536,4,0)</f>
        <v>15526454652</v>
      </c>
      <c r="J243" s="5" t="s">
        <v>948</v>
      </c>
      <c r="K243" s="6" t="s">
        <v>945</v>
      </c>
      <c r="L243" s="6" t="s">
        <v>325</v>
      </c>
      <c r="M243" s="6" t="s">
        <v>1120</v>
      </c>
      <c r="N243" s="5"/>
    </row>
    <row r="244" ht="22.5" spans="1:14">
      <c r="A244" s="3">
        <v>242</v>
      </c>
      <c r="B244" s="3">
        <v>202406224925</v>
      </c>
      <c r="C244" s="4" t="s">
        <v>145</v>
      </c>
      <c r="D244" s="4" t="s">
        <v>1121</v>
      </c>
      <c r="E244" s="4" t="s">
        <v>1122</v>
      </c>
      <c r="F244" s="4" t="s">
        <v>144</v>
      </c>
      <c r="G244" s="5">
        <v>70</v>
      </c>
      <c r="H244" s="5">
        <f t="array" ref="H244">SUMPRODUCT((E:E=E244)*(G:G&gt;G244))+1</f>
        <v>1</v>
      </c>
      <c r="I244" s="6" t="str">
        <f>VLOOKUP(D244,[1]Sheet2!C$1:F$65536,4,0)</f>
        <v>15274640047</v>
      </c>
      <c r="J244" s="5" t="s">
        <v>425</v>
      </c>
      <c r="K244" s="6" t="s">
        <v>960</v>
      </c>
      <c r="L244" s="6" t="s">
        <v>325</v>
      </c>
      <c r="M244" s="6" t="s">
        <v>1123</v>
      </c>
      <c r="N244" s="5" t="s">
        <v>327</v>
      </c>
    </row>
    <row r="245" ht="22.5" spans="1:14">
      <c r="A245" s="3">
        <v>243</v>
      </c>
      <c r="B245" s="3">
        <v>202406224815</v>
      </c>
      <c r="C245" s="4" t="s">
        <v>146</v>
      </c>
      <c r="D245" s="4" t="s">
        <v>1124</v>
      </c>
      <c r="E245" s="4" t="s">
        <v>1122</v>
      </c>
      <c r="F245" s="4" t="s">
        <v>144</v>
      </c>
      <c r="G245" s="5">
        <v>69</v>
      </c>
      <c r="H245" s="5">
        <f t="array" ref="H245">SUMPRODUCT((E:E=E245)*(G:G&gt;G245))+1</f>
        <v>2</v>
      </c>
      <c r="I245" s="6" t="str">
        <f>VLOOKUP(D245,[1]Sheet2!C$1:F$65536,4,0)</f>
        <v>17871984570</v>
      </c>
      <c r="J245" s="5" t="s">
        <v>590</v>
      </c>
      <c r="K245" s="6" t="s">
        <v>960</v>
      </c>
      <c r="L245" s="6" t="s">
        <v>325</v>
      </c>
      <c r="M245" s="6" t="s">
        <v>1125</v>
      </c>
      <c r="N245" s="5" t="s">
        <v>327</v>
      </c>
    </row>
    <row r="246" ht="22.5" spans="1:14">
      <c r="A246" s="3">
        <v>244</v>
      </c>
      <c r="B246" s="3">
        <v>202406224827</v>
      </c>
      <c r="C246" s="4" t="s">
        <v>149</v>
      </c>
      <c r="D246" s="4" t="s">
        <v>1126</v>
      </c>
      <c r="E246" s="4" t="s">
        <v>1122</v>
      </c>
      <c r="F246" s="4" t="s">
        <v>144</v>
      </c>
      <c r="G246" s="5">
        <v>62</v>
      </c>
      <c r="H246" s="5">
        <f t="array" ref="H246">SUMPRODUCT((E:E=E246)*(G:G&gt;G246))+1</f>
        <v>3</v>
      </c>
      <c r="I246" s="6" t="str">
        <f>VLOOKUP(D246,[1]Sheet2!C$1:F$65536,4,0)</f>
        <v>17727820057</v>
      </c>
      <c r="J246" s="5" t="s">
        <v>360</v>
      </c>
      <c r="K246" s="6" t="s">
        <v>960</v>
      </c>
      <c r="L246" s="6" t="s">
        <v>325</v>
      </c>
      <c r="M246" s="6" t="s">
        <v>1127</v>
      </c>
      <c r="N246" s="5" t="s">
        <v>327</v>
      </c>
    </row>
    <row r="247" ht="22.5" spans="1:14">
      <c r="A247" s="3">
        <v>245</v>
      </c>
      <c r="B247" s="3">
        <v>202406228419</v>
      </c>
      <c r="C247" s="4" t="s">
        <v>150</v>
      </c>
      <c r="D247" s="4" t="s">
        <v>1128</v>
      </c>
      <c r="E247" s="4" t="s">
        <v>1122</v>
      </c>
      <c r="F247" s="4" t="s">
        <v>144</v>
      </c>
      <c r="G247" s="5">
        <v>61</v>
      </c>
      <c r="H247" s="5">
        <f t="array" ref="H247">SUMPRODUCT((E:E=E247)*(G:G&gt;G247))+1</f>
        <v>4</v>
      </c>
      <c r="I247" s="6" t="str">
        <f>VLOOKUP(D247,[1]Sheet2!C$1:F$65536,4,0)</f>
        <v>15674055670</v>
      </c>
      <c r="J247" s="5" t="s">
        <v>1129</v>
      </c>
      <c r="K247" s="6" t="s">
        <v>960</v>
      </c>
      <c r="L247" s="6" t="s">
        <v>325</v>
      </c>
      <c r="M247" s="6" t="s">
        <v>1130</v>
      </c>
      <c r="N247" s="5" t="s">
        <v>327</v>
      </c>
    </row>
    <row r="248" ht="22.5" spans="1:14">
      <c r="A248" s="3">
        <v>246</v>
      </c>
      <c r="B248" s="3">
        <v>202406224801</v>
      </c>
      <c r="C248" s="4" t="s">
        <v>1131</v>
      </c>
      <c r="D248" s="4" t="s">
        <v>1132</v>
      </c>
      <c r="E248" s="4" t="s">
        <v>1122</v>
      </c>
      <c r="F248" s="4" t="s">
        <v>144</v>
      </c>
      <c r="G248" s="5">
        <v>59</v>
      </c>
      <c r="H248" s="5">
        <f t="array" ref="H248">SUMPRODUCT((E:E=E248)*(G:G&gt;G248))+1</f>
        <v>5</v>
      </c>
      <c r="I248" s="6" t="str">
        <f>VLOOKUP(D248,[1]Sheet2!C$1:F$65536,4,0)</f>
        <v>17774667992</v>
      </c>
      <c r="J248" s="5" t="s">
        <v>1133</v>
      </c>
      <c r="K248" s="6" t="s">
        <v>960</v>
      </c>
      <c r="L248" s="6" t="s">
        <v>325</v>
      </c>
      <c r="M248" s="6" t="s">
        <v>1134</v>
      </c>
      <c r="N248" s="5" t="s">
        <v>327</v>
      </c>
    </row>
    <row r="249" ht="22.5" spans="1:14">
      <c r="A249" s="3">
        <v>247</v>
      </c>
      <c r="B249" s="3">
        <v>202406228430</v>
      </c>
      <c r="C249" s="4" t="s">
        <v>148</v>
      </c>
      <c r="D249" s="4" t="s">
        <v>1135</v>
      </c>
      <c r="E249" s="4" t="s">
        <v>1122</v>
      </c>
      <c r="F249" s="4" t="s">
        <v>144</v>
      </c>
      <c r="G249" s="5">
        <v>55</v>
      </c>
      <c r="H249" s="5">
        <f t="array" ref="H249">SUMPRODUCT((E:E=E249)*(G:G&gt;G249))+1</f>
        <v>6</v>
      </c>
      <c r="I249" s="6" t="str">
        <f>VLOOKUP(D249,[1]Sheet2!C$1:F$65536,4,0)</f>
        <v>18944974985</v>
      </c>
      <c r="J249" s="5" t="s">
        <v>590</v>
      </c>
      <c r="K249" s="6" t="s">
        <v>960</v>
      </c>
      <c r="L249" s="6" t="s">
        <v>375</v>
      </c>
      <c r="M249" s="6" t="s">
        <v>1136</v>
      </c>
      <c r="N249" s="5" t="s">
        <v>327</v>
      </c>
    </row>
    <row r="250" ht="22.5" spans="1:14">
      <c r="A250" s="3">
        <v>248</v>
      </c>
      <c r="B250" s="3">
        <v>202406224927</v>
      </c>
      <c r="C250" s="4" t="s">
        <v>152</v>
      </c>
      <c r="D250" s="4" t="s">
        <v>1137</v>
      </c>
      <c r="E250" s="4" t="s">
        <v>1138</v>
      </c>
      <c r="F250" s="4" t="s">
        <v>151</v>
      </c>
      <c r="G250" s="5">
        <v>73</v>
      </c>
      <c r="H250" s="5">
        <f t="array" ref="H250">SUMPRODUCT((E:E=E250)*(G:G&gt;G250))+1</f>
        <v>1</v>
      </c>
      <c r="I250" s="6" t="str">
        <f>VLOOKUP(D250,[1]Sheet2!C$1:F$65536,4,0)</f>
        <v>19967846568</v>
      </c>
      <c r="J250" s="5" t="s">
        <v>385</v>
      </c>
      <c r="K250" s="6" t="s">
        <v>960</v>
      </c>
      <c r="L250" s="6" t="s">
        <v>325</v>
      </c>
      <c r="M250" s="6" t="s">
        <v>1139</v>
      </c>
      <c r="N250" s="5" t="s">
        <v>327</v>
      </c>
    </row>
    <row r="251" ht="22.5" spans="1:14">
      <c r="A251" s="3">
        <v>249</v>
      </c>
      <c r="B251" s="3">
        <v>202406224826</v>
      </c>
      <c r="C251" s="4" t="s">
        <v>156</v>
      </c>
      <c r="D251" s="4" t="s">
        <v>1140</v>
      </c>
      <c r="E251" s="4" t="s">
        <v>1138</v>
      </c>
      <c r="F251" s="4" t="s">
        <v>151</v>
      </c>
      <c r="G251" s="5">
        <v>71</v>
      </c>
      <c r="H251" s="5">
        <f t="array" ref="H251">SUMPRODUCT((E:E=E251)*(G:G&gt;G251))+1</f>
        <v>2</v>
      </c>
      <c r="I251" s="6" t="str">
        <f>VLOOKUP(D251,[1]Sheet2!C$1:F$65536,4,0)</f>
        <v>15573142935</v>
      </c>
      <c r="J251" s="5" t="s">
        <v>425</v>
      </c>
      <c r="K251" s="6" t="s">
        <v>960</v>
      </c>
      <c r="L251" s="6" t="s">
        <v>325</v>
      </c>
      <c r="M251" s="6" t="s">
        <v>1141</v>
      </c>
      <c r="N251" s="5" t="s">
        <v>327</v>
      </c>
    </row>
    <row r="252" ht="22.5" spans="1:14">
      <c r="A252" s="3">
        <v>250</v>
      </c>
      <c r="B252" s="3">
        <v>202406224709</v>
      </c>
      <c r="C252" s="4" t="s">
        <v>154</v>
      </c>
      <c r="D252" s="4" t="s">
        <v>1142</v>
      </c>
      <c r="E252" s="4" t="s">
        <v>1138</v>
      </c>
      <c r="F252" s="4" t="s">
        <v>151</v>
      </c>
      <c r="G252" s="5">
        <v>69</v>
      </c>
      <c r="H252" s="5">
        <f t="array" ref="H252">SUMPRODUCT((E:E=E252)*(G:G&gt;G252))+1</f>
        <v>3</v>
      </c>
      <c r="I252" s="6" t="str">
        <f>VLOOKUP(D252,[1]Sheet2!C$1:F$65536,4,0)</f>
        <v>19942875106</v>
      </c>
      <c r="J252" s="5" t="s">
        <v>1143</v>
      </c>
      <c r="K252" s="6" t="s">
        <v>960</v>
      </c>
      <c r="L252" s="6" t="s">
        <v>325</v>
      </c>
      <c r="M252" s="6" t="s">
        <v>1144</v>
      </c>
      <c r="N252" s="5" t="s">
        <v>327</v>
      </c>
    </row>
    <row r="253" ht="22.5" spans="1:14">
      <c r="A253" s="3">
        <v>251</v>
      </c>
      <c r="B253" s="3">
        <v>202406224734</v>
      </c>
      <c r="C253" s="4" t="s">
        <v>155</v>
      </c>
      <c r="D253" s="4" t="s">
        <v>1145</v>
      </c>
      <c r="E253" s="4" t="s">
        <v>1138</v>
      </c>
      <c r="F253" s="4" t="s">
        <v>151</v>
      </c>
      <c r="G253" s="5">
        <v>69</v>
      </c>
      <c r="H253" s="5">
        <f t="array" ref="H253">SUMPRODUCT((E:E=E253)*(G:G&gt;G253))+1</f>
        <v>3</v>
      </c>
      <c r="I253" s="6" t="str">
        <f>VLOOKUP(D253,[1]Sheet2!C$1:F$65536,4,0)</f>
        <v>17370378578</v>
      </c>
      <c r="J253" s="5" t="s">
        <v>360</v>
      </c>
      <c r="K253" s="6" t="s">
        <v>960</v>
      </c>
      <c r="L253" s="6" t="s">
        <v>325</v>
      </c>
      <c r="M253" s="6" t="s">
        <v>1146</v>
      </c>
      <c r="N253" s="5" t="s">
        <v>327</v>
      </c>
    </row>
    <row r="254" ht="22.5" spans="1:14">
      <c r="A254" s="3">
        <v>252</v>
      </c>
      <c r="B254" s="3">
        <v>202406228414</v>
      </c>
      <c r="C254" s="4" t="s">
        <v>153</v>
      </c>
      <c r="D254" s="4" t="s">
        <v>1147</v>
      </c>
      <c r="E254" s="4" t="s">
        <v>1138</v>
      </c>
      <c r="F254" s="4" t="s">
        <v>151</v>
      </c>
      <c r="G254" s="5">
        <v>68</v>
      </c>
      <c r="H254" s="5">
        <f t="array" ref="H254">SUMPRODUCT((E:E=E254)*(G:G&gt;G254))+1</f>
        <v>5</v>
      </c>
      <c r="I254" s="6" t="str">
        <f>VLOOKUP(D254,[1]Sheet2!C$1:F$65536,4,0)</f>
        <v>17774638746</v>
      </c>
      <c r="J254" s="5" t="s">
        <v>360</v>
      </c>
      <c r="K254" s="6" t="s">
        <v>960</v>
      </c>
      <c r="L254" s="6" t="s">
        <v>325</v>
      </c>
      <c r="M254" s="6" t="s">
        <v>1148</v>
      </c>
      <c r="N254" s="5" t="s">
        <v>327</v>
      </c>
    </row>
    <row r="255" ht="22.5" spans="1:14">
      <c r="A255" s="3">
        <v>253</v>
      </c>
      <c r="B255" s="3">
        <v>202406228431</v>
      </c>
      <c r="C255" s="4" t="s">
        <v>157</v>
      </c>
      <c r="D255" s="4" t="s">
        <v>1149</v>
      </c>
      <c r="E255" s="4" t="s">
        <v>1138</v>
      </c>
      <c r="F255" s="4" t="s">
        <v>151</v>
      </c>
      <c r="G255" s="5">
        <v>68</v>
      </c>
      <c r="H255" s="5">
        <f t="array" ref="H255">SUMPRODUCT((E:E=E255)*(G:G&gt;G255))+1</f>
        <v>5</v>
      </c>
      <c r="I255" s="6" t="str">
        <f>VLOOKUP(D255,[1]Sheet2!C$1:F$65536,4,0)</f>
        <v>15766678312</v>
      </c>
      <c r="J255" s="5" t="s">
        <v>1150</v>
      </c>
      <c r="K255" s="6" t="s">
        <v>960</v>
      </c>
      <c r="L255" s="6" t="s">
        <v>325</v>
      </c>
      <c r="M255" s="6" t="s">
        <v>1151</v>
      </c>
      <c r="N255" s="5" t="s">
        <v>327</v>
      </c>
    </row>
    <row r="256" ht="22.5" spans="1:14">
      <c r="A256" s="3">
        <v>254</v>
      </c>
      <c r="B256" s="3">
        <v>202406224818</v>
      </c>
      <c r="C256" s="4" t="s">
        <v>1152</v>
      </c>
      <c r="D256" s="4" t="s">
        <v>1153</v>
      </c>
      <c r="E256" s="4" t="s">
        <v>1138</v>
      </c>
      <c r="F256" s="4" t="s">
        <v>151</v>
      </c>
      <c r="G256" s="5">
        <v>66</v>
      </c>
      <c r="H256" s="5">
        <f t="array" ref="H256">SUMPRODUCT((E:E=E256)*(G:G&gt;G256))+1</f>
        <v>7</v>
      </c>
      <c r="I256" s="6" t="str">
        <f>VLOOKUP(D256,[1]Sheet2!C$1:F$65536,4,0)</f>
        <v>17700745580</v>
      </c>
      <c r="J256" s="5" t="s">
        <v>425</v>
      </c>
      <c r="K256" s="6" t="s">
        <v>960</v>
      </c>
      <c r="L256" s="6" t="s">
        <v>325</v>
      </c>
      <c r="M256" s="6" t="s">
        <v>1154</v>
      </c>
      <c r="N256" s="5"/>
    </row>
    <row r="257" ht="22.5" spans="1:14">
      <c r="A257" s="3">
        <v>255</v>
      </c>
      <c r="B257" s="3">
        <v>202406224831</v>
      </c>
      <c r="C257" s="4" t="s">
        <v>1155</v>
      </c>
      <c r="D257" s="4" t="s">
        <v>1156</v>
      </c>
      <c r="E257" s="4" t="s">
        <v>1138</v>
      </c>
      <c r="F257" s="4" t="s">
        <v>151</v>
      </c>
      <c r="G257" s="5">
        <v>66</v>
      </c>
      <c r="H257" s="5">
        <f t="array" ref="H257">SUMPRODUCT((E:E=E257)*(G:G&gt;G257))+1</f>
        <v>7</v>
      </c>
      <c r="I257" s="6" t="str">
        <f>VLOOKUP(D257,[1]Sheet2!C$1:F$65536,4,0)</f>
        <v>15575696957</v>
      </c>
      <c r="J257" s="5" t="s">
        <v>360</v>
      </c>
      <c r="K257" s="6" t="s">
        <v>960</v>
      </c>
      <c r="L257" s="6" t="s">
        <v>325</v>
      </c>
      <c r="M257" s="6" t="s">
        <v>1157</v>
      </c>
      <c r="N257" s="5"/>
    </row>
    <row r="258" ht="22.5" spans="1:14">
      <c r="A258" s="3">
        <v>256</v>
      </c>
      <c r="B258" s="3">
        <v>202406224914</v>
      </c>
      <c r="C258" s="4" t="s">
        <v>1158</v>
      </c>
      <c r="D258" s="4" t="s">
        <v>1159</v>
      </c>
      <c r="E258" s="4" t="s">
        <v>1138</v>
      </c>
      <c r="F258" s="4" t="s">
        <v>151</v>
      </c>
      <c r="G258" s="5">
        <v>66</v>
      </c>
      <c r="H258" s="5">
        <f t="array" ref="H258">SUMPRODUCT((E:E=E258)*(G:G&gt;G258))+1</f>
        <v>7</v>
      </c>
      <c r="I258" s="6" t="str">
        <f>VLOOKUP(D258,[1]Sheet2!C$1:F$65536,4,0)</f>
        <v>17873222577</v>
      </c>
      <c r="J258" s="5" t="s">
        <v>360</v>
      </c>
      <c r="K258" s="6" t="s">
        <v>960</v>
      </c>
      <c r="L258" s="6" t="s">
        <v>325</v>
      </c>
      <c r="M258" s="6" t="s">
        <v>1160</v>
      </c>
      <c r="N258" s="5"/>
    </row>
    <row r="259" ht="22.5" spans="1:14">
      <c r="A259" s="3">
        <v>257</v>
      </c>
      <c r="B259" s="3">
        <v>202406224804</v>
      </c>
      <c r="C259" s="4" t="s">
        <v>1161</v>
      </c>
      <c r="D259" s="4" t="s">
        <v>1162</v>
      </c>
      <c r="E259" s="4" t="s">
        <v>1138</v>
      </c>
      <c r="F259" s="4" t="s">
        <v>151</v>
      </c>
      <c r="G259" s="5">
        <v>63</v>
      </c>
      <c r="H259" s="5">
        <f t="array" ref="H259">SUMPRODUCT((E:E=E259)*(G:G&gt;G259))+1</f>
        <v>10</v>
      </c>
      <c r="I259" s="6" t="str">
        <f>VLOOKUP(D259,[1]Sheet2!C$1:F$65536,4,0)</f>
        <v>15399876306</v>
      </c>
      <c r="J259" s="5" t="s">
        <v>590</v>
      </c>
      <c r="K259" s="6" t="s">
        <v>960</v>
      </c>
      <c r="L259" s="6" t="s">
        <v>325</v>
      </c>
      <c r="M259" s="6" t="s">
        <v>1163</v>
      </c>
      <c r="N259" s="5"/>
    </row>
    <row r="260" ht="22.5" spans="1:14">
      <c r="A260" s="3">
        <v>258</v>
      </c>
      <c r="B260" s="3">
        <v>202406228409</v>
      </c>
      <c r="C260" s="4" t="s">
        <v>1164</v>
      </c>
      <c r="D260" s="4" t="s">
        <v>1165</v>
      </c>
      <c r="E260" s="4" t="s">
        <v>1138</v>
      </c>
      <c r="F260" s="4" t="s">
        <v>151</v>
      </c>
      <c r="G260" s="5">
        <v>63</v>
      </c>
      <c r="H260" s="5">
        <f t="array" ref="H260">SUMPRODUCT((E:E=E260)*(G:G&gt;G260))+1</f>
        <v>10</v>
      </c>
      <c r="I260" s="6" t="str">
        <f>VLOOKUP(D260,[1]Sheet2!C$1:F$65536,4,0)</f>
        <v>18674638755</v>
      </c>
      <c r="J260" s="5" t="s">
        <v>360</v>
      </c>
      <c r="K260" s="6" t="s">
        <v>960</v>
      </c>
      <c r="L260" s="6" t="s">
        <v>325</v>
      </c>
      <c r="M260" s="6" t="s">
        <v>1166</v>
      </c>
      <c r="N260" s="5"/>
    </row>
    <row r="261" ht="22.5" spans="1:14">
      <c r="A261" s="3">
        <v>259</v>
      </c>
      <c r="B261" s="3">
        <v>202406224836</v>
      </c>
      <c r="C261" s="4" t="s">
        <v>1167</v>
      </c>
      <c r="D261" s="4" t="s">
        <v>1168</v>
      </c>
      <c r="E261" s="4" t="s">
        <v>1138</v>
      </c>
      <c r="F261" s="4" t="s">
        <v>151</v>
      </c>
      <c r="G261" s="5">
        <v>62</v>
      </c>
      <c r="H261" s="5">
        <f t="array" ref="H261">SUMPRODUCT((E:E=E261)*(G:G&gt;G261))+1</f>
        <v>12</v>
      </c>
      <c r="I261" s="6" t="str">
        <f>VLOOKUP(D261,[1]Sheet2!C$1:F$65536,4,0)</f>
        <v>17581699781</v>
      </c>
      <c r="J261" s="5" t="s">
        <v>425</v>
      </c>
      <c r="K261" s="6" t="s">
        <v>960</v>
      </c>
      <c r="L261" s="6" t="s">
        <v>325</v>
      </c>
      <c r="M261" s="6" t="s">
        <v>1169</v>
      </c>
      <c r="N261" s="5"/>
    </row>
    <row r="262" ht="22.5" spans="1:14">
      <c r="A262" s="3">
        <v>260</v>
      </c>
      <c r="B262" s="3">
        <v>202406228418</v>
      </c>
      <c r="C262" s="4" t="s">
        <v>1170</v>
      </c>
      <c r="D262" s="4" t="s">
        <v>1171</v>
      </c>
      <c r="E262" s="4" t="s">
        <v>1138</v>
      </c>
      <c r="F262" s="4" t="s">
        <v>151</v>
      </c>
      <c r="G262" s="5">
        <v>62</v>
      </c>
      <c r="H262" s="5">
        <f t="array" ref="H262">SUMPRODUCT((E:E=E262)*(G:G&gt;G262))+1</f>
        <v>12</v>
      </c>
      <c r="I262" s="6" t="str">
        <f>VLOOKUP(D262,[1]Sheet2!C$1:F$65536,4,0)</f>
        <v>18169447185</v>
      </c>
      <c r="J262" s="5" t="s">
        <v>1005</v>
      </c>
      <c r="K262" s="6" t="s">
        <v>960</v>
      </c>
      <c r="L262" s="6" t="s">
        <v>325</v>
      </c>
      <c r="M262" s="6" t="s">
        <v>1172</v>
      </c>
      <c r="N262" s="5"/>
    </row>
    <row r="263" ht="24" spans="1:14">
      <c r="A263" s="3">
        <v>261</v>
      </c>
      <c r="B263" s="3">
        <v>202406228421</v>
      </c>
      <c r="C263" s="4" t="s">
        <v>1173</v>
      </c>
      <c r="D263" s="4" t="s">
        <v>1174</v>
      </c>
      <c r="E263" s="4" t="s">
        <v>1138</v>
      </c>
      <c r="F263" s="4" t="s">
        <v>151</v>
      </c>
      <c r="G263" s="5">
        <v>61</v>
      </c>
      <c r="H263" s="5">
        <f t="array" ref="H263">SUMPRODUCT((E:E=E263)*(G:G&gt;G263))+1</f>
        <v>14</v>
      </c>
      <c r="I263" s="6" t="str">
        <f>VLOOKUP(D263,[1]Sheet2!C$1:F$65536,4,0)</f>
        <v>18173128165</v>
      </c>
      <c r="J263" s="5" t="s">
        <v>590</v>
      </c>
      <c r="K263" s="6" t="s">
        <v>1175</v>
      </c>
      <c r="L263" s="6" t="s">
        <v>325</v>
      </c>
      <c r="M263" s="6" t="s">
        <v>1176</v>
      </c>
      <c r="N263" s="5"/>
    </row>
    <row r="264" ht="24" spans="1:14">
      <c r="A264" s="3">
        <v>262</v>
      </c>
      <c r="B264" s="3">
        <v>202406228422</v>
      </c>
      <c r="C264" s="4" t="s">
        <v>1177</v>
      </c>
      <c r="D264" s="4" t="s">
        <v>1178</v>
      </c>
      <c r="E264" s="4" t="s">
        <v>1138</v>
      </c>
      <c r="F264" s="4" t="s">
        <v>151</v>
      </c>
      <c r="G264" s="5">
        <v>61</v>
      </c>
      <c r="H264" s="5">
        <f t="array" ref="H264">SUMPRODUCT((E:E=E264)*(G:G&gt;G264))+1</f>
        <v>14</v>
      </c>
      <c r="I264" s="6" t="str">
        <f>VLOOKUP(D264,[1]Sheet2!C$1:F$65536,4,0)</f>
        <v>19873675229</v>
      </c>
      <c r="J264" s="5" t="s">
        <v>1005</v>
      </c>
      <c r="K264" s="6" t="s">
        <v>1175</v>
      </c>
      <c r="L264" s="6" t="s">
        <v>325</v>
      </c>
      <c r="M264" s="6" t="s">
        <v>1179</v>
      </c>
      <c r="N264" s="5"/>
    </row>
    <row r="265" ht="22.5" spans="1:14">
      <c r="A265" s="3">
        <v>263</v>
      </c>
      <c r="B265" s="3">
        <v>202406224732</v>
      </c>
      <c r="C265" s="4" t="s">
        <v>1180</v>
      </c>
      <c r="D265" s="4" t="s">
        <v>1181</v>
      </c>
      <c r="E265" s="4" t="s">
        <v>1138</v>
      </c>
      <c r="F265" s="4" t="s">
        <v>151</v>
      </c>
      <c r="G265" s="5">
        <v>60</v>
      </c>
      <c r="H265" s="5">
        <f t="array" ref="H265">SUMPRODUCT((E:E=E265)*(G:G&gt;G265))+1</f>
        <v>16</v>
      </c>
      <c r="I265" s="6" t="str">
        <f>VLOOKUP(D265,[1]Sheet2!C$1:F$65536,4,0)</f>
        <v>15116589461</v>
      </c>
      <c r="J265" s="5" t="s">
        <v>360</v>
      </c>
      <c r="K265" s="6" t="s">
        <v>960</v>
      </c>
      <c r="L265" s="6" t="s">
        <v>325</v>
      </c>
      <c r="M265" s="6" t="s">
        <v>1182</v>
      </c>
      <c r="N265" s="5"/>
    </row>
    <row r="266" ht="22.5" spans="1:14">
      <c r="A266" s="3">
        <v>264</v>
      </c>
      <c r="B266" s="3">
        <v>202406224740</v>
      </c>
      <c r="C266" s="4" t="s">
        <v>862</v>
      </c>
      <c r="D266" s="4" t="s">
        <v>1183</v>
      </c>
      <c r="E266" s="4" t="s">
        <v>1138</v>
      </c>
      <c r="F266" s="4" t="s">
        <v>151</v>
      </c>
      <c r="G266" s="5">
        <v>58</v>
      </c>
      <c r="H266" s="5">
        <f t="array" ref="H266">SUMPRODUCT((E:E=E266)*(G:G&gt;G266))+1</f>
        <v>17</v>
      </c>
      <c r="I266" s="6" t="str">
        <f>VLOOKUP(D266,[1]Sheet2!C$1:F$65536,4,0)</f>
        <v>15226316298</v>
      </c>
      <c r="J266" s="5" t="s">
        <v>360</v>
      </c>
      <c r="K266" s="6" t="s">
        <v>960</v>
      </c>
      <c r="L266" s="6" t="s">
        <v>325</v>
      </c>
      <c r="M266" s="6" t="s">
        <v>1184</v>
      </c>
      <c r="N266" s="5"/>
    </row>
    <row r="267" ht="22.5" spans="1:14">
      <c r="A267" s="3">
        <v>265</v>
      </c>
      <c r="B267" s="3">
        <v>202406228402</v>
      </c>
      <c r="C267" s="4" t="s">
        <v>1185</v>
      </c>
      <c r="D267" s="4" t="s">
        <v>1186</v>
      </c>
      <c r="E267" s="4" t="s">
        <v>1138</v>
      </c>
      <c r="F267" s="4" t="s">
        <v>151</v>
      </c>
      <c r="G267" s="5">
        <v>58</v>
      </c>
      <c r="H267" s="5">
        <f t="array" ref="H267">SUMPRODUCT((E:E=E267)*(G:G&gt;G267))+1</f>
        <v>17</v>
      </c>
      <c r="I267" s="6" t="str">
        <f>VLOOKUP(D267,[1]Sheet2!C$1:F$65536,4,0)</f>
        <v>13807431181</v>
      </c>
      <c r="J267" s="5" t="s">
        <v>590</v>
      </c>
      <c r="K267" s="6" t="s">
        <v>960</v>
      </c>
      <c r="L267" s="6" t="s">
        <v>325</v>
      </c>
      <c r="M267" s="6" t="s">
        <v>1187</v>
      </c>
      <c r="N267" s="5"/>
    </row>
    <row r="268" ht="22.5" spans="1:14">
      <c r="A268" s="3">
        <v>266</v>
      </c>
      <c r="B268" s="3">
        <v>202406224807</v>
      </c>
      <c r="C268" s="4" t="s">
        <v>160</v>
      </c>
      <c r="D268" s="4" t="s">
        <v>1188</v>
      </c>
      <c r="E268" s="4" t="s">
        <v>1189</v>
      </c>
      <c r="F268" s="4" t="s">
        <v>158</v>
      </c>
      <c r="G268" s="5">
        <v>81</v>
      </c>
      <c r="H268" s="5">
        <f t="array" ref="H268">SUMPRODUCT((E:E=E268)*(G:G&gt;G268))+1</f>
        <v>1</v>
      </c>
      <c r="I268" s="6" t="str">
        <f>VLOOKUP(D268,[1]Sheet2!C$1:F$65536,4,0)</f>
        <v>18274466113</v>
      </c>
      <c r="J268" s="5" t="s">
        <v>329</v>
      </c>
      <c r="K268" s="6" t="s">
        <v>960</v>
      </c>
      <c r="L268" s="6" t="s">
        <v>325</v>
      </c>
      <c r="M268" s="6" t="s">
        <v>1190</v>
      </c>
      <c r="N268" s="5" t="s">
        <v>327</v>
      </c>
    </row>
    <row r="269" ht="22.5" spans="1:14">
      <c r="A269" s="3">
        <v>267</v>
      </c>
      <c r="B269" s="3">
        <v>202406224719</v>
      </c>
      <c r="C269" s="4" t="s">
        <v>164</v>
      </c>
      <c r="D269" s="4" t="s">
        <v>1191</v>
      </c>
      <c r="E269" s="4" t="s">
        <v>1189</v>
      </c>
      <c r="F269" s="4" t="s">
        <v>158</v>
      </c>
      <c r="G269" s="5">
        <v>76</v>
      </c>
      <c r="H269" s="5">
        <f t="array" ref="H269">SUMPRODUCT((E:E=E269)*(G:G&gt;G269))+1</f>
        <v>2</v>
      </c>
      <c r="I269" s="6" t="str">
        <f>VLOOKUP(D269,[1]Sheet2!C$1:F$65536,4,0)</f>
        <v>19152180816</v>
      </c>
      <c r="J269" s="5" t="s">
        <v>425</v>
      </c>
      <c r="K269" s="6" t="s">
        <v>960</v>
      </c>
      <c r="L269" s="6" t="s">
        <v>325</v>
      </c>
      <c r="M269" s="6" t="s">
        <v>1192</v>
      </c>
      <c r="N269" s="5" t="s">
        <v>327</v>
      </c>
    </row>
    <row r="270" ht="22.5" spans="1:14">
      <c r="A270" s="3">
        <v>268</v>
      </c>
      <c r="B270" s="3">
        <v>202406224920</v>
      </c>
      <c r="C270" s="4" t="s">
        <v>162</v>
      </c>
      <c r="D270" s="4" t="s">
        <v>1193</v>
      </c>
      <c r="E270" s="4" t="s">
        <v>1189</v>
      </c>
      <c r="F270" s="4" t="s">
        <v>158</v>
      </c>
      <c r="G270" s="5">
        <v>76</v>
      </c>
      <c r="H270" s="5">
        <f t="array" ref="H270">SUMPRODUCT((E:E=E270)*(G:G&gt;G270))+1</f>
        <v>2</v>
      </c>
      <c r="I270" s="6" t="str">
        <f>VLOOKUP(D270,[1]Sheet2!C$1:F$65536,4,0)</f>
        <v>19174652433</v>
      </c>
      <c r="J270" s="5" t="s">
        <v>425</v>
      </c>
      <c r="K270" s="6" t="s">
        <v>960</v>
      </c>
      <c r="L270" s="6" t="s">
        <v>325</v>
      </c>
      <c r="M270" s="6" t="s">
        <v>1194</v>
      </c>
      <c r="N270" s="5" t="s">
        <v>327</v>
      </c>
    </row>
    <row r="271" ht="22.5" spans="1:14">
      <c r="A271" s="3">
        <v>269</v>
      </c>
      <c r="B271" s="3">
        <v>202406224937</v>
      </c>
      <c r="C271" s="4" t="s">
        <v>1195</v>
      </c>
      <c r="D271" s="4" t="s">
        <v>1196</v>
      </c>
      <c r="E271" s="4" t="s">
        <v>1189</v>
      </c>
      <c r="F271" s="4" t="s">
        <v>158</v>
      </c>
      <c r="G271" s="5">
        <v>73</v>
      </c>
      <c r="H271" s="5">
        <f t="array" ref="H271">SUMPRODUCT((E:E=E271)*(G:G&gt;G271))+1</f>
        <v>4</v>
      </c>
      <c r="I271" s="6" t="str">
        <f>VLOOKUP(D271,[1]Sheet2!C$1:F$65536,4,0)</f>
        <v>15074673642</v>
      </c>
      <c r="J271" s="5" t="s">
        <v>1197</v>
      </c>
      <c r="K271" s="6" t="s">
        <v>960</v>
      </c>
      <c r="L271" s="6" t="s">
        <v>325</v>
      </c>
      <c r="M271" s="6" t="s">
        <v>1198</v>
      </c>
      <c r="N271" s="5" t="s">
        <v>327</v>
      </c>
    </row>
    <row r="272" ht="22.5" spans="1:14">
      <c r="A272" s="3">
        <v>270</v>
      </c>
      <c r="B272" s="3">
        <v>202406224932</v>
      </c>
      <c r="C272" s="4" t="s">
        <v>161</v>
      </c>
      <c r="D272" s="4" t="s">
        <v>1199</v>
      </c>
      <c r="E272" s="4" t="s">
        <v>1189</v>
      </c>
      <c r="F272" s="4" t="s">
        <v>158</v>
      </c>
      <c r="G272" s="5">
        <v>72</v>
      </c>
      <c r="H272" s="5">
        <f t="array" ref="H272">SUMPRODUCT((E:E=E272)*(G:G&gt;G272))+1</f>
        <v>5</v>
      </c>
      <c r="I272" s="6" t="str">
        <f>VLOOKUP(D272,[1]Sheet2!C$1:F$65536,4,0)</f>
        <v>13395005015</v>
      </c>
      <c r="J272" s="5" t="s">
        <v>1143</v>
      </c>
      <c r="K272" s="6" t="s">
        <v>960</v>
      </c>
      <c r="L272" s="6" t="s">
        <v>325</v>
      </c>
      <c r="M272" s="6" t="s">
        <v>1200</v>
      </c>
      <c r="N272" s="5" t="s">
        <v>327</v>
      </c>
    </row>
    <row r="273" ht="22.5" spans="1:14">
      <c r="A273" s="3">
        <v>271</v>
      </c>
      <c r="B273" s="3">
        <v>202406224727</v>
      </c>
      <c r="C273" s="4" t="s">
        <v>167</v>
      </c>
      <c r="D273" s="4" t="s">
        <v>1201</v>
      </c>
      <c r="E273" s="4" t="s">
        <v>1189</v>
      </c>
      <c r="F273" s="4" t="s">
        <v>158</v>
      </c>
      <c r="G273" s="5">
        <v>71</v>
      </c>
      <c r="H273" s="5">
        <f t="array" ref="H273">SUMPRODUCT((E:E=E273)*(G:G&gt;G273))+1</f>
        <v>6</v>
      </c>
      <c r="I273" s="6" t="str">
        <f>VLOOKUP(D273,[1]Sheet2!C$1:F$65536,4,0)</f>
        <v>18673643708</v>
      </c>
      <c r="J273" s="5" t="s">
        <v>425</v>
      </c>
      <c r="K273" s="6" t="s">
        <v>960</v>
      </c>
      <c r="L273" s="6" t="s">
        <v>325</v>
      </c>
      <c r="M273" s="6" t="s">
        <v>1202</v>
      </c>
      <c r="N273" s="5" t="s">
        <v>327</v>
      </c>
    </row>
    <row r="274" ht="22.5" spans="1:14">
      <c r="A274" s="3">
        <v>272</v>
      </c>
      <c r="B274" s="3">
        <v>202406224737</v>
      </c>
      <c r="C274" s="4" t="s">
        <v>166</v>
      </c>
      <c r="D274" s="4" t="s">
        <v>1203</v>
      </c>
      <c r="E274" s="4" t="s">
        <v>1189</v>
      </c>
      <c r="F274" s="4" t="s">
        <v>158</v>
      </c>
      <c r="G274" s="5">
        <v>71</v>
      </c>
      <c r="H274" s="5">
        <f t="array" ref="H274">SUMPRODUCT((E:E=E274)*(G:G&gt;G274))+1</f>
        <v>6</v>
      </c>
      <c r="I274" s="6" t="str">
        <f>VLOOKUP(D274,[1]Sheet2!C$1:F$65536,4,0)</f>
        <v>15703545216</v>
      </c>
      <c r="J274" s="5" t="s">
        <v>1204</v>
      </c>
      <c r="K274" s="6" t="s">
        <v>960</v>
      </c>
      <c r="L274" s="6" t="s">
        <v>325</v>
      </c>
      <c r="M274" s="6" t="s">
        <v>1205</v>
      </c>
      <c r="N274" s="5" t="s">
        <v>327</v>
      </c>
    </row>
    <row r="275" ht="22.5" spans="1:14">
      <c r="A275" s="3">
        <v>273</v>
      </c>
      <c r="B275" s="3">
        <v>202406224833</v>
      </c>
      <c r="C275" s="4" t="s">
        <v>159</v>
      </c>
      <c r="D275" s="4" t="s">
        <v>1206</v>
      </c>
      <c r="E275" s="4" t="s">
        <v>1189</v>
      </c>
      <c r="F275" s="4" t="s">
        <v>158</v>
      </c>
      <c r="G275" s="5">
        <v>71</v>
      </c>
      <c r="H275" s="5">
        <f t="array" ref="H275">SUMPRODUCT((E:E=E275)*(G:G&gt;G275))+1</f>
        <v>6</v>
      </c>
      <c r="I275" s="6" t="str">
        <f>VLOOKUP(D275,[1]Sheet2!C$1:F$65536,4,0)</f>
        <v>13874634328</v>
      </c>
      <c r="J275" s="5" t="s">
        <v>1207</v>
      </c>
      <c r="K275" s="6" t="s">
        <v>960</v>
      </c>
      <c r="L275" s="6" t="s">
        <v>325</v>
      </c>
      <c r="M275" s="6" t="s">
        <v>1208</v>
      </c>
      <c r="N275" s="5" t="s">
        <v>327</v>
      </c>
    </row>
    <row r="276" ht="24" spans="1:14">
      <c r="A276" s="3">
        <v>274</v>
      </c>
      <c r="B276" s="3">
        <v>202406224915</v>
      </c>
      <c r="C276" s="4" t="s">
        <v>168</v>
      </c>
      <c r="D276" s="4" t="s">
        <v>1209</v>
      </c>
      <c r="E276" s="4" t="s">
        <v>1189</v>
      </c>
      <c r="F276" s="4" t="s">
        <v>158</v>
      </c>
      <c r="G276" s="5">
        <v>71</v>
      </c>
      <c r="H276" s="5">
        <f t="array" ref="H276">SUMPRODUCT((E:E=E276)*(G:G&gt;G276))+1</f>
        <v>6</v>
      </c>
      <c r="I276" s="6" t="str">
        <f>VLOOKUP(D276,[1]Sheet2!C$1:F$65536,4,0)</f>
        <v>18174582634</v>
      </c>
      <c r="J276" s="5" t="s">
        <v>425</v>
      </c>
      <c r="K276" s="6" t="s">
        <v>1210</v>
      </c>
      <c r="L276" s="6" t="s">
        <v>325</v>
      </c>
      <c r="M276" s="6" t="s">
        <v>1211</v>
      </c>
      <c r="N276" s="5" t="s">
        <v>327</v>
      </c>
    </row>
    <row r="277" ht="22.5" spans="1:14">
      <c r="A277" s="3">
        <v>275</v>
      </c>
      <c r="B277" s="3">
        <v>202406224928</v>
      </c>
      <c r="C277" s="4" t="s">
        <v>165</v>
      </c>
      <c r="D277" s="4" t="s">
        <v>1212</v>
      </c>
      <c r="E277" s="4" t="s">
        <v>1189</v>
      </c>
      <c r="F277" s="4" t="s">
        <v>158</v>
      </c>
      <c r="G277" s="5">
        <v>71</v>
      </c>
      <c r="H277" s="5">
        <f t="array" ref="H277">SUMPRODUCT((E:E=E277)*(G:G&gt;G277))+1</f>
        <v>6</v>
      </c>
      <c r="I277" s="6" t="str">
        <f>VLOOKUP(D277,[1]Sheet2!C$1:F$65536,4,0)</f>
        <v>17873947703</v>
      </c>
      <c r="J277" s="5" t="s">
        <v>385</v>
      </c>
      <c r="K277" s="6" t="s">
        <v>960</v>
      </c>
      <c r="L277" s="6" t="s">
        <v>325</v>
      </c>
      <c r="M277" s="6" t="s">
        <v>1213</v>
      </c>
      <c r="N277" s="5" t="s">
        <v>327</v>
      </c>
    </row>
    <row r="278" ht="22.5" spans="1:14">
      <c r="A278" s="3">
        <v>276</v>
      </c>
      <c r="B278" s="3">
        <v>202406224720</v>
      </c>
      <c r="C278" s="4" t="s">
        <v>1214</v>
      </c>
      <c r="D278" s="4" t="s">
        <v>1215</v>
      </c>
      <c r="E278" s="4" t="s">
        <v>1189</v>
      </c>
      <c r="F278" s="4" t="s">
        <v>158</v>
      </c>
      <c r="G278" s="5">
        <v>70</v>
      </c>
      <c r="H278" s="5">
        <f t="array" ref="H278">SUMPRODUCT((E:E=E278)*(G:G&gt;G278))+1</f>
        <v>11</v>
      </c>
      <c r="I278" s="6" t="str">
        <f>VLOOKUP(D278,[1]Sheet2!C$1:F$65536,4,0)</f>
        <v>15273590183</v>
      </c>
      <c r="J278" s="5" t="s">
        <v>425</v>
      </c>
      <c r="K278" s="6" t="s">
        <v>960</v>
      </c>
      <c r="L278" s="6" t="s">
        <v>325</v>
      </c>
      <c r="M278" s="6" t="s">
        <v>1216</v>
      </c>
      <c r="N278" s="5"/>
    </row>
    <row r="279" ht="22.5" spans="1:14">
      <c r="A279" s="3">
        <v>277</v>
      </c>
      <c r="B279" s="3">
        <v>202406224828</v>
      </c>
      <c r="C279" s="4" t="s">
        <v>1217</v>
      </c>
      <c r="D279" s="4" t="s">
        <v>1218</v>
      </c>
      <c r="E279" s="4" t="s">
        <v>1189</v>
      </c>
      <c r="F279" s="4" t="s">
        <v>158</v>
      </c>
      <c r="G279" s="5">
        <v>70</v>
      </c>
      <c r="H279" s="5">
        <f t="array" ref="H279">SUMPRODUCT((E:E=E279)*(G:G&gt;G279))+1</f>
        <v>11</v>
      </c>
      <c r="I279" s="6" t="str">
        <f>VLOOKUP(D279,[1]Sheet2!C$1:F$65536,4,0)</f>
        <v>18374865199</v>
      </c>
      <c r="J279" s="5" t="s">
        <v>590</v>
      </c>
      <c r="K279" s="6" t="s">
        <v>960</v>
      </c>
      <c r="L279" s="6" t="s">
        <v>325</v>
      </c>
      <c r="M279" s="6" t="s">
        <v>1219</v>
      </c>
      <c r="N279" s="5"/>
    </row>
    <row r="280" ht="22.5" spans="1:14">
      <c r="A280" s="3">
        <v>278</v>
      </c>
      <c r="B280" s="3">
        <v>202406224703</v>
      </c>
      <c r="C280" s="4" t="s">
        <v>1220</v>
      </c>
      <c r="D280" s="4" t="s">
        <v>1221</v>
      </c>
      <c r="E280" s="4" t="s">
        <v>1189</v>
      </c>
      <c r="F280" s="4" t="s">
        <v>158</v>
      </c>
      <c r="G280" s="5">
        <v>69</v>
      </c>
      <c r="H280" s="5">
        <f t="array" ref="H280">SUMPRODUCT((E:E=E280)*(G:G&gt;G280))+1</f>
        <v>13</v>
      </c>
      <c r="I280" s="6" t="str">
        <f>VLOOKUP(D280,[1]Sheet2!C$1:F$65536,4,0)</f>
        <v>13207332667</v>
      </c>
      <c r="J280" s="5" t="s">
        <v>1222</v>
      </c>
      <c r="K280" s="6" t="s">
        <v>960</v>
      </c>
      <c r="L280" s="6" t="s">
        <v>325</v>
      </c>
      <c r="M280" s="6" t="s">
        <v>1223</v>
      </c>
      <c r="N280" s="5"/>
    </row>
    <row r="281" ht="22.5" spans="1:14">
      <c r="A281" s="3">
        <v>279</v>
      </c>
      <c r="B281" s="3">
        <v>202406224715</v>
      </c>
      <c r="C281" s="4" t="s">
        <v>1224</v>
      </c>
      <c r="D281" s="4" t="s">
        <v>1225</v>
      </c>
      <c r="E281" s="4" t="s">
        <v>1189</v>
      </c>
      <c r="F281" s="4" t="s">
        <v>158</v>
      </c>
      <c r="G281" s="5">
        <v>69</v>
      </c>
      <c r="H281" s="5">
        <f t="array" ref="H281">SUMPRODUCT((E:E=E281)*(G:G&gt;G281))+1</f>
        <v>13</v>
      </c>
      <c r="I281" s="6" t="str">
        <f>VLOOKUP(D281,[1]Sheet2!C$1:F$65536,4,0)</f>
        <v>18174682827</v>
      </c>
      <c r="J281" s="5" t="s">
        <v>329</v>
      </c>
      <c r="K281" s="6" t="s">
        <v>960</v>
      </c>
      <c r="L281" s="6" t="s">
        <v>325</v>
      </c>
      <c r="M281" s="6" t="s">
        <v>1226</v>
      </c>
      <c r="N281" s="5"/>
    </row>
    <row r="282" ht="22.5" spans="1:14">
      <c r="A282" s="3">
        <v>280</v>
      </c>
      <c r="B282" s="3">
        <v>202406224814</v>
      </c>
      <c r="C282" s="4" t="s">
        <v>1227</v>
      </c>
      <c r="D282" s="4" t="s">
        <v>1228</v>
      </c>
      <c r="E282" s="4" t="s">
        <v>1189</v>
      </c>
      <c r="F282" s="4" t="s">
        <v>158</v>
      </c>
      <c r="G282" s="5">
        <v>69</v>
      </c>
      <c r="H282" s="5">
        <f t="array" ref="H282">SUMPRODUCT((E:E=E282)*(G:G&gt;G282))+1</f>
        <v>13</v>
      </c>
      <c r="I282" s="6" t="str">
        <f>VLOOKUP(D282,[1]Sheet2!C$1:F$65536,4,0)</f>
        <v>19574386970</v>
      </c>
      <c r="J282" s="5" t="s">
        <v>329</v>
      </c>
      <c r="K282" s="6" t="s">
        <v>960</v>
      </c>
      <c r="L282" s="6" t="s">
        <v>325</v>
      </c>
      <c r="M282" s="6" t="s">
        <v>1229</v>
      </c>
      <c r="N282" s="5"/>
    </row>
    <row r="283" ht="22.5" spans="1:14">
      <c r="A283" s="3">
        <v>281</v>
      </c>
      <c r="B283" s="3">
        <v>202406224816</v>
      </c>
      <c r="C283" s="4" t="s">
        <v>1230</v>
      </c>
      <c r="D283" s="4" t="s">
        <v>1231</v>
      </c>
      <c r="E283" s="4" t="s">
        <v>1189</v>
      </c>
      <c r="F283" s="4" t="s">
        <v>158</v>
      </c>
      <c r="G283" s="5">
        <v>69</v>
      </c>
      <c r="H283" s="5">
        <f t="array" ref="H283">SUMPRODUCT((E:E=E283)*(G:G&gt;G283))+1</f>
        <v>13</v>
      </c>
      <c r="I283" s="6" t="str">
        <f>VLOOKUP(D283,[1]Sheet2!C$1:F$65536,4,0)</f>
        <v>19845929280</v>
      </c>
      <c r="J283" s="5" t="s">
        <v>1232</v>
      </c>
      <c r="K283" s="6" t="s">
        <v>960</v>
      </c>
      <c r="L283" s="6" t="s">
        <v>325</v>
      </c>
      <c r="M283" s="6" t="s">
        <v>1233</v>
      </c>
      <c r="N283" s="5"/>
    </row>
    <row r="284" ht="22.5" spans="1:14">
      <c r="A284" s="3">
        <v>282</v>
      </c>
      <c r="B284" s="3">
        <v>202406224907</v>
      </c>
      <c r="C284" s="4" t="s">
        <v>1234</v>
      </c>
      <c r="D284" s="4" t="s">
        <v>1235</v>
      </c>
      <c r="E284" s="4" t="s">
        <v>1189</v>
      </c>
      <c r="F284" s="4" t="s">
        <v>158</v>
      </c>
      <c r="G284" s="5">
        <v>68</v>
      </c>
      <c r="H284" s="5">
        <f t="array" ref="H284">SUMPRODUCT((E:E=E284)*(G:G&gt;G284))+1</f>
        <v>17</v>
      </c>
      <c r="I284" s="6" t="str">
        <f>VLOOKUP(D284,[1]Sheet2!C$1:F$65536,4,0)</f>
        <v>17769265815</v>
      </c>
      <c r="J284" s="5" t="s">
        <v>373</v>
      </c>
      <c r="K284" s="6" t="s">
        <v>960</v>
      </c>
      <c r="L284" s="6" t="s">
        <v>325</v>
      </c>
      <c r="M284" s="6" t="s">
        <v>1236</v>
      </c>
      <c r="N284" s="5"/>
    </row>
    <row r="285" ht="22.5" spans="1:14">
      <c r="A285" s="3">
        <v>283</v>
      </c>
      <c r="B285" s="3">
        <v>202406224940</v>
      </c>
      <c r="C285" s="4" t="s">
        <v>1237</v>
      </c>
      <c r="D285" s="4" t="s">
        <v>1238</v>
      </c>
      <c r="E285" s="4" t="s">
        <v>1189</v>
      </c>
      <c r="F285" s="4" t="s">
        <v>158</v>
      </c>
      <c r="G285" s="5">
        <v>68</v>
      </c>
      <c r="H285" s="5">
        <f t="array" ref="H285">SUMPRODUCT((E:E=E285)*(G:G&gt;G285))+1</f>
        <v>17</v>
      </c>
      <c r="I285" s="6" t="str">
        <f>VLOOKUP(D285,[1]Sheet2!C$1:F$65536,4,0)</f>
        <v>13167867379</v>
      </c>
      <c r="J285" s="5" t="s">
        <v>425</v>
      </c>
      <c r="K285" s="6" t="s">
        <v>960</v>
      </c>
      <c r="L285" s="6" t="s">
        <v>325</v>
      </c>
      <c r="M285" s="6" t="s">
        <v>1239</v>
      </c>
      <c r="N285" s="5"/>
    </row>
    <row r="286" ht="22.5" spans="1:14">
      <c r="A286" s="3">
        <v>284</v>
      </c>
      <c r="B286" s="3">
        <v>202406224702</v>
      </c>
      <c r="C286" s="4" t="s">
        <v>1240</v>
      </c>
      <c r="D286" s="4" t="s">
        <v>1241</v>
      </c>
      <c r="E286" s="4" t="s">
        <v>1189</v>
      </c>
      <c r="F286" s="4" t="s">
        <v>158</v>
      </c>
      <c r="G286" s="5">
        <v>67</v>
      </c>
      <c r="H286" s="5">
        <f t="array" ref="H286">SUMPRODUCT((E:E=E286)*(G:G&gt;G286))+1</f>
        <v>19</v>
      </c>
      <c r="I286" s="6" t="str">
        <f>VLOOKUP(D286,[1]Sheet2!C$1:F$65536,4,0)</f>
        <v>13342542724</v>
      </c>
      <c r="J286" s="5" t="s">
        <v>369</v>
      </c>
      <c r="K286" s="6" t="s">
        <v>960</v>
      </c>
      <c r="L286" s="6" t="s">
        <v>325</v>
      </c>
      <c r="M286" s="6" t="s">
        <v>1242</v>
      </c>
      <c r="N286" s="5"/>
    </row>
    <row r="287" ht="22.5" spans="1:14">
      <c r="A287" s="3">
        <v>285</v>
      </c>
      <c r="B287" s="3">
        <v>202406224923</v>
      </c>
      <c r="C287" s="4" t="s">
        <v>1243</v>
      </c>
      <c r="D287" s="4" t="s">
        <v>1244</v>
      </c>
      <c r="E287" s="4" t="s">
        <v>1189</v>
      </c>
      <c r="F287" s="4" t="s">
        <v>158</v>
      </c>
      <c r="G287" s="5">
        <v>67</v>
      </c>
      <c r="H287" s="5">
        <f t="array" ref="H287">SUMPRODUCT((E:E=E287)*(G:G&gt;G287))+1</f>
        <v>19</v>
      </c>
      <c r="I287" s="6" t="str">
        <f>VLOOKUP(D287,[1]Sheet2!C$1:F$65536,4,0)</f>
        <v>19185591040</v>
      </c>
      <c r="J287" s="5" t="s">
        <v>1245</v>
      </c>
      <c r="K287" s="6" t="s">
        <v>960</v>
      </c>
      <c r="L287" s="6" t="s">
        <v>325</v>
      </c>
      <c r="M287" s="6" t="s">
        <v>1246</v>
      </c>
      <c r="N287" s="5"/>
    </row>
    <row r="288" ht="22.5" spans="1:14">
      <c r="A288" s="3">
        <v>286</v>
      </c>
      <c r="B288" s="3">
        <v>202406224936</v>
      </c>
      <c r="C288" s="4" t="s">
        <v>170</v>
      </c>
      <c r="D288" s="4" t="s">
        <v>1247</v>
      </c>
      <c r="E288" s="4" t="s">
        <v>1248</v>
      </c>
      <c r="F288" s="4" t="s">
        <v>169</v>
      </c>
      <c r="G288" s="5">
        <v>82</v>
      </c>
      <c r="H288" s="5">
        <f t="array" ref="H288">SUMPRODUCT((E:E=E288)*(G:G&gt;G288))+1</f>
        <v>1</v>
      </c>
      <c r="I288" s="6" t="str">
        <f>VLOOKUP(D288,[1]Sheet2!C$1:F$65536,4,0)</f>
        <v>15386314139</v>
      </c>
      <c r="J288" s="5" t="s">
        <v>425</v>
      </c>
      <c r="K288" s="6" t="s">
        <v>960</v>
      </c>
      <c r="L288" s="6" t="s">
        <v>325</v>
      </c>
      <c r="M288" s="6" t="s">
        <v>1249</v>
      </c>
      <c r="N288" s="5" t="s">
        <v>327</v>
      </c>
    </row>
    <row r="289" ht="22.5" spans="1:14">
      <c r="A289" s="3">
        <v>287</v>
      </c>
      <c r="B289" s="3">
        <v>202406224919</v>
      </c>
      <c r="C289" s="4" t="s">
        <v>171</v>
      </c>
      <c r="D289" s="4" t="s">
        <v>1250</v>
      </c>
      <c r="E289" s="4" t="s">
        <v>1248</v>
      </c>
      <c r="F289" s="4" t="s">
        <v>169</v>
      </c>
      <c r="G289" s="5">
        <v>76</v>
      </c>
      <c r="H289" s="5">
        <f t="array" ref="H289">SUMPRODUCT((E:E=E289)*(G:G&gt;G289))+1</f>
        <v>2</v>
      </c>
      <c r="I289" s="6" t="str">
        <f>VLOOKUP(D289,[1]Sheet2!C$1:F$65536,4,0)</f>
        <v>18570394743</v>
      </c>
      <c r="J289" s="5" t="s">
        <v>425</v>
      </c>
      <c r="K289" s="6" t="s">
        <v>960</v>
      </c>
      <c r="L289" s="6" t="s">
        <v>325</v>
      </c>
      <c r="M289" s="6" t="s">
        <v>1251</v>
      </c>
      <c r="N289" s="5" t="s">
        <v>327</v>
      </c>
    </row>
    <row r="290" ht="22.5" spans="1:14">
      <c r="A290" s="3">
        <v>288</v>
      </c>
      <c r="B290" s="3">
        <v>202406224834</v>
      </c>
      <c r="C290" s="4" t="s">
        <v>176</v>
      </c>
      <c r="D290" s="4" t="s">
        <v>1252</v>
      </c>
      <c r="E290" s="4" t="s">
        <v>1248</v>
      </c>
      <c r="F290" s="4" t="s">
        <v>169</v>
      </c>
      <c r="G290" s="5">
        <v>74</v>
      </c>
      <c r="H290" s="5">
        <f t="array" ref="H290">SUMPRODUCT((E:E=E290)*(G:G&gt;G290))+1</f>
        <v>3</v>
      </c>
      <c r="I290" s="6" t="str">
        <f>VLOOKUP(D290,[1]Sheet2!C$1:F$65536,4,0)</f>
        <v>15273416513</v>
      </c>
      <c r="J290" s="5" t="s">
        <v>1253</v>
      </c>
      <c r="K290" s="6" t="s">
        <v>960</v>
      </c>
      <c r="L290" s="6" t="s">
        <v>325</v>
      </c>
      <c r="M290" s="6" t="s">
        <v>1254</v>
      </c>
      <c r="N290" s="5" t="s">
        <v>327</v>
      </c>
    </row>
    <row r="291" ht="22.5" spans="1:14">
      <c r="A291" s="3">
        <v>289</v>
      </c>
      <c r="B291" s="3">
        <v>202406224939</v>
      </c>
      <c r="C291" s="4" t="s">
        <v>177</v>
      </c>
      <c r="D291" s="4" t="s">
        <v>1255</v>
      </c>
      <c r="E291" s="4" t="s">
        <v>1248</v>
      </c>
      <c r="F291" s="4" t="s">
        <v>169</v>
      </c>
      <c r="G291" s="5">
        <v>74</v>
      </c>
      <c r="H291" s="5">
        <f t="array" ref="H291">SUMPRODUCT((E:E=E291)*(G:G&gt;G291))+1</f>
        <v>3</v>
      </c>
      <c r="I291" s="6" t="str">
        <f>VLOOKUP(D291,[1]Sheet2!C$1:F$65536,4,0)</f>
        <v>15697460715</v>
      </c>
      <c r="J291" s="5" t="s">
        <v>329</v>
      </c>
      <c r="K291" s="6" t="s">
        <v>960</v>
      </c>
      <c r="L291" s="6" t="s">
        <v>325</v>
      </c>
      <c r="M291" s="6" t="s">
        <v>1256</v>
      </c>
      <c r="N291" s="5" t="s">
        <v>327</v>
      </c>
    </row>
    <row r="292" ht="22.5" spans="1:14">
      <c r="A292" s="3">
        <v>290</v>
      </c>
      <c r="B292" s="3">
        <v>202406224912</v>
      </c>
      <c r="C292" s="4" t="s">
        <v>175</v>
      </c>
      <c r="D292" s="4" t="s">
        <v>1257</v>
      </c>
      <c r="E292" s="4" t="s">
        <v>1248</v>
      </c>
      <c r="F292" s="4" t="s">
        <v>169</v>
      </c>
      <c r="G292" s="5">
        <v>73</v>
      </c>
      <c r="H292" s="5">
        <f t="array" ref="H292">SUMPRODUCT((E:E=E292)*(G:G&gt;G292))+1</f>
        <v>5</v>
      </c>
      <c r="I292" s="6" t="str">
        <f>VLOOKUP(D292,[1]Sheet2!C$1:F$65536,4,0)</f>
        <v>18673862268</v>
      </c>
      <c r="J292" s="5" t="s">
        <v>373</v>
      </c>
      <c r="K292" s="6" t="s">
        <v>960</v>
      </c>
      <c r="L292" s="6" t="s">
        <v>325</v>
      </c>
      <c r="M292" s="6" t="s">
        <v>1258</v>
      </c>
      <c r="N292" s="5" t="s">
        <v>327</v>
      </c>
    </row>
    <row r="293" ht="22.5" spans="1:14">
      <c r="A293" s="3">
        <v>291</v>
      </c>
      <c r="B293" s="3">
        <v>202406224926</v>
      </c>
      <c r="C293" s="4" t="s">
        <v>172</v>
      </c>
      <c r="D293" s="4" t="s">
        <v>1259</v>
      </c>
      <c r="E293" s="4" t="s">
        <v>1248</v>
      </c>
      <c r="F293" s="4" t="s">
        <v>169</v>
      </c>
      <c r="G293" s="5">
        <v>73</v>
      </c>
      <c r="H293" s="5">
        <f t="array" ref="H293">SUMPRODUCT((E:E=E293)*(G:G&gt;G293))+1</f>
        <v>5</v>
      </c>
      <c r="I293" s="6" t="str">
        <f>VLOOKUP(D293,[1]Sheet2!C$1:F$65536,4,0)</f>
        <v>13187356723</v>
      </c>
      <c r="J293" s="5" t="s">
        <v>385</v>
      </c>
      <c r="K293" s="6" t="s">
        <v>960</v>
      </c>
      <c r="L293" s="6" t="s">
        <v>325</v>
      </c>
      <c r="M293" s="6" t="s">
        <v>1260</v>
      </c>
      <c r="N293" s="5" t="s">
        <v>327</v>
      </c>
    </row>
    <row r="294" ht="22.5" spans="1:14">
      <c r="A294" s="3">
        <v>292</v>
      </c>
      <c r="B294" s="3">
        <v>202406228403</v>
      </c>
      <c r="C294" s="4" t="s">
        <v>174</v>
      </c>
      <c r="D294" s="4" t="s">
        <v>1261</v>
      </c>
      <c r="E294" s="4" t="s">
        <v>1248</v>
      </c>
      <c r="F294" s="4" t="s">
        <v>169</v>
      </c>
      <c r="G294" s="5">
        <v>73</v>
      </c>
      <c r="H294" s="5">
        <f t="array" ref="H294">SUMPRODUCT((E:E=E294)*(G:G&gt;G294))+1</f>
        <v>5</v>
      </c>
      <c r="I294" s="6" t="str">
        <f>VLOOKUP(D294,[1]Sheet2!C$1:F$65536,4,0)</f>
        <v>13787613822</v>
      </c>
      <c r="J294" s="5" t="s">
        <v>425</v>
      </c>
      <c r="K294" s="6" t="s">
        <v>960</v>
      </c>
      <c r="L294" s="6" t="s">
        <v>325</v>
      </c>
      <c r="M294" s="6" t="s">
        <v>1262</v>
      </c>
      <c r="N294" s="5" t="s">
        <v>327</v>
      </c>
    </row>
    <row r="295" ht="22.5" spans="1:14">
      <c r="A295" s="3">
        <v>293</v>
      </c>
      <c r="B295" s="3">
        <v>202406228408</v>
      </c>
      <c r="C295" s="4" t="s">
        <v>173</v>
      </c>
      <c r="D295" s="4" t="s">
        <v>1263</v>
      </c>
      <c r="E295" s="4" t="s">
        <v>1248</v>
      </c>
      <c r="F295" s="4" t="s">
        <v>169</v>
      </c>
      <c r="G295" s="5">
        <v>73</v>
      </c>
      <c r="H295" s="5">
        <f t="array" ref="H295">SUMPRODUCT((E:E=E295)*(G:G&gt;G295))+1</f>
        <v>5</v>
      </c>
      <c r="I295" s="6" t="str">
        <f>VLOOKUP(D295,[1]Sheet2!C$1:F$65536,4,0)</f>
        <v>18944961486</v>
      </c>
      <c r="J295" s="5" t="s">
        <v>1133</v>
      </c>
      <c r="K295" s="6" t="s">
        <v>960</v>
      </c>
      <c r="L295" s="6" t="s">
        <v>325</v>
      </c>
      <c r="M295" s="6" t="s">
        <v>1264</v>
      </c>
      <c r="N295" s="5" t="s">
        <v>327</v>
      </c>
    </row>
    <row r="296" ht="22.5" spans="1:14">
      <c r="A296" s="3">
        <v>294</v>
      </c>
      <c r="B296" s="3">
        <v>202406224819</v>
      </c>
      <c r="C296" s="4" t="s">
        <v>178</v>
      </c>
      <c r="D296" s="4" t="s">
        <v>1265</v>
      </c>
      <c r="E296" s="4" t="s">
        <v>1248</v>
      </c>
      <c r="F296" s="4" t="s">
        <v>169</v>
      </c>
      <c r="G296" s="5">
        <v>72</v>
      </c>
      <c r="H296" s="5">
        <f t="array" ref="H296">SUMPRODUCT((E:E=E296)*(G:G&gt;G296))+1</f>
        <v>9</v>
      </c>
      <c r="I296" s="6" t="str">
        <f>VLOOKUP(D296,[1]Sheet2!C$1:F$65536,4,0)</f>
        <v>15073401305</v>
      </c>
      <c r="J296" s="5" t="s">
        <v>360</v>
      </c>
      <c r="K296" s="6" t="s">
        <v>960</v>
      </c>
      <c r="L296" s="6" t="s">
        <v>325</v>
      </c>
      <c r="M296" s="6" t="s">
        <v>1266</v>
      </c>
      <c r="N296" s="5" t="s">
        <v>327</v>
      </c>
    </row>
    <row r="297" ht="22.5" spans="1:14">
      <c r="A297" s="3">
        <v>295</v>
      </c>
      <c r="B297" s="3">
        <v>202406224817</v>
      </c>
      <c r="C297" s="4" t="s">
        <v>1267</v>
      </c>
      <c r="D297" s="4" t="s">
        <v>1268</v>
      </c>
      <c r="E297" s="4" t="s">
        <v>1248</v>
      </c>
      <c r="F297" s="4" t="s">
        <v>169</v>
      </c>
      <c r="G297" s="5">
        <v>71</v>
      </c>
      <c r="H297" s="5">
        <f t="array" ref="H297">SUMPRODUCT((E:E=E297)*(G:G&gt;G297))+1</f>
        <v>10</v>
      </c>
      <c r="I297" s="6" t="str">
        <f>VLOOKUP(D297,[1]Sheet2!C$1:F$65536,4,0)</f>
        <v>15116542669</v>
      </c>
      <c r="J297" s="5" t="s">
        <v>369</v>
      </c>
      <c r="K297" s="6" t="s">
        <v>960</v>
      </c>
      <c r="L297" s="6" t="s">
        <v>325</v>
      </c>
      <c r="M297" s="6" t="s">
        <v>1269</v>
      </c>
      <c r="N297" s="5"/>
    </row>
    <row r="298" ht="22.5" spans="1:14">
      <c r="A298" s="3">
        <v>296</v>
      </c>
      <c r="B298" s="3">
        <v>202406224835</v>
      </c>
      <c r="C298" s="4" t="s">
        <v>1270</v>
      </c>
      <c r="D298" s="4" t="s">
        <v>1271</v>
      </c>
      <c r="E298" s="4" t="s">
        <v>1248</v>
      </c>
      <c r="F298" s="4" t="s">
        <v>169</v>
      </c>
      <c r="G298" s="5">
        <v>71</v>
      </c>
      <c r="H298" s="5">
        <f t="array" ref="H298">SUMPRODUCT((E:E=E298)*(G:G&gt;G298))+1</f>
        <v>10</v>
      </c>
      <c r="I298" s="6" t="str">
        <f>VLOOKUP(D298,[1]Sheet2!C$1:F$65536,4,0)</f>
        <v>18024253807</v>
      </c>
      <c r="J298" s="5" t="s">
        <v>393</v>
      </c>
      <c r="K298" s="6" t="s">
        <v>960</v>
      </c>
      <c r="L298" s="6" t="s">
        <v>325</v>
      </c>
      <c r="M298" s="6" t="s">
        <v>1272</v>
      </c>
      <c r="N298" s="5"/>
    </row>
    <row r="299" ht="22.5" spans="1:14">
      <c r="A299" s="3">
        <v>297</v>
      </c>
      <c r="B299" s="3">
        <v>202406224736</v>
      </c>
      <c r="C299" s="4" t="s">
        <v>1273</v>
      </c>
      <c r="D299" s="4" t="s">
        <v>1274</v>
      </c>
      <c r="E299" s="4" t="s">
        <v>1248</v>
      </c>
      <c r="F299" s="4" t="s">
        <v>169</v>
      </c>
      <c r="G299" s="5">
        <v>70</v>
      </c>
      <c r="H299" s="5">
        <f t="array" ref="H299">SUMPRODUCT((E:E=E299)*(G:G&gt;G299))+1</f>
        <v>12</v>
      </c>
      <c r="I299" s="6" t="str">
        <f>VLOOKUP(D299,[1]Sheet2!C$1:F$65536,4,0)</f>
        <v>15616909556</v>
      </c>
      <c r="J299" s="5" t="s">
        <v>425</v>
      </c>
      <c r="K299" s="6" t="s">
        <v>960</v>
      </c>
      <c r="L299" s="6" t="s">
        <v>325</v>
      </c>
      <c r="M299" s="6" t="s">
        <v>1275</v>
      </c>
      <c r="N299" s="5"/>
    </row>
    <row r="300" ht="24" spans="1:14">
      <c r="A300" s="3">
        <v>298</v>
      </c>
      <c r="B300" s="3">
        <v>202406224810</v>
      </c>
      <c r="C300" s="4" t="s">
        <v>1276</v>
      </c>
      <c r="D300" s="4" t="s">
        <v>1277</v>
      </c>
      <c r="E300" s="4" t="s">
        <v>1248</v>
      </c>
      <c r="F300" s="4" t="s">
        <v>169</v>
      </c>
      <c r="G300" s="5">
        <v>70</v>
      </c>
      <c r="H300" s="5">
        <f t="array" ref="H300">SUMPRODUCT((E:E=E300)*(G:G&gt;G300))+1</f>
        <v>12</v>
      </c>
      <c r="I300" s="6" t="str">
        <f>VLOOKUP(D300,[1]Sheet2!C$1:F$65536,4,0)</f>
        <v>18579525560</v>
      </c>
      <c r="J300" s="5" t="s">
        <v>590</v>
      </c>
      <c r="K300" s="6" t="s">
        <v>1175</v>
      </c>
      <c r="L300" s="6" t="s">
        <v>325</v>
      </c>
      <c r="M300" s="6" t="s">
        <v>1278</v>
      </c>
      <c r="N300" s="5"/>
    </row>
    <row r="301" ht="22.5" spans="1:14">
      <c r="A301" s="3">
        <v>299</v>
      </c>
      <c r="B301" s="3">
        <v>202406224909</v>
      </c>
      <c r="C301" s="4" t="s">
        <v>1279</v>
      </c>
      <c r="D301" s="4" t="s">
        <v>1280</v>
      </c>
      <c r="E301" s="4" t="s">
        <v>1248</v>
      </c>
      <c r="F301" s="4" t="s">
        <v>169</v>
      </c>
      <c r="G301" s="5">
        <v>70</v>
      </c>
      <c r="H301" s="5">
        <f t="array" ref="H301">SUMPRODUCT((E:E=E301)*(G:G&gt;G301))+1</f>
        <v>12</v>
      </c>
      <c r="I301" s="6" t="str">
        <f>VLOOKUP(D301,[1]Sheet2!C$1:F$65536,4,0)</f>
        <v>15575208373</v>
      </c>
      <c r="J301" s="5" t="s">
        <v>425</v>
      </c>
      <c r="K301" s="6" t="s">
        <v>960</v>
      </c>
      <c r="L301" s="6" t="s">
        <v>325</v>
      </c>
      <c r="M301" s="6" t="s">
        <v>1281</v>
      </c>
      <c r="N301" s="5"/>
    </row>
    <row r="302" ht="22.5" spans="1:14">
      <c r="A302" s="3">
        <v>300</v>
      </c>
      <c r="B302" s="3">
        <v>202406228404</v>
      </c>
      <c r="C302" s="4" t="s">
        <v>1282</v>
      </c>
      <c r="D302" s="4" t="s">
        <v>1283</v>
      </c>
      <c r="E302" s="4" t="s">
        <v>1248</v>
      </c>
      <c r="F302" s="4" t="s">
        <v>169</v>
      </c>
      <c r="G302" s="5">
        <v>70</v>
      </c>
      <c r="H302" s="5">
        <f t="array" ref="H302">SUMPRODUCT((E:E=E302)*(G:G&gt;G302))+1</f>
        <v>12</v>
      </c>
      <c r="I302" s="6" t="str">
        <f>VLOOKUP(D302,[1]Sheet2!C$1:F$65536,4,0)</f>
        <v>13575234370</v>
      </c>
      <c r="J302" s="5" t="s">
        <v>393</v>
      </c>
      <c r="K302" s="6" t="s">
        <v>960</v>
      </c>
      <c r="L302" s="6" t="s">
        <v>325</v>
      </c>
      <c r="M302" s="6" t="s">
        <v>1284</v>
      </c>
      <c r="N302" s="5"/>
    </row>
    <row r="303" ht="22.5" spans="1:14">
      <c r="A303" s="3">
        <v>301</v>
      </c>
      <c r="B303" s="3">
        <v>202406224821</v>
      </c>
      <c r="C303" s="4" t="s">
        <v>1285</v>
      </c>
      <c r="D303" s="4" t="s">
        <v>1286</v>
      </c>
      <c r="E303" s="4" t="s">
        <v>1248</v>
      </c>
      <c r="F303" s="4" t="s">
        <v>169</v>
      </c>
      <c r="G303" s="5">
        <v>68</v>
      </c>
      <c r="H303" s="5">
        <f t="array" ref="H303">SUMPRODUCT((E:E=E303)*(G:G&gt;G303))+1</f>
        <v>16</v>
      </c>
      <c r="I303" s="6" t="str">
        <f>VLOOKUP(D303,[1]Sheet2!C$1:F$65536,4,0)</f>
        <v>15574676135</v>
      </c>
      <c r="J303" s="5" t="s">
        <v>329</v>
      </c>
      <c r="K303" s="6" t="s">
        <v>960</v>
      </c>
      <c r="L303" s="6" t="s">
        <v>325</v>
      </c>
      <c r="M303" s="6" t="s">
        <v>1287</v>
      </c>
      <c r="N303" s="5"/>
    </row>
    <row r="304" ht="22.5" spans="1:14">
      <c r="A304" s="3">
        <v>302</v>
      </c>
      <c r="B304" s="3">
        <v>202406228407</v>
      </c>
      <c r="C304" s="4" t="s">
        <v>1288</v>
      </c>
      <c r="D304" s="4" t="s">
        <v>1289</v>
      </c>
      <c r="E304" s="4" t="s">
        <v>1248</v>
      </c>
      <c r="F304" s="4" t="s">
        <v>169</v>
      </c>
      <c r="G304" s="5">
        <v>68</v>
      </c>
      <c r="H304" s="5">
        <f t="array" ref="H304">SUMPRODUCT((E:E=E304)*(G:G&gt;G304))+1</f>
        <v>16</v>
      </c>
      <c r="I304" s="6" t="str">
        <f>VLOOKUP(D304,[1]Sheet2!C$1:F$65536,4,0)</f>
        <v>13875927432</v>
      </c>
      <c r="J304" s="5" t="s">
        <v>393</v>
      </c>
      <c r="K304" s="6" t="s">
        <v>960</v>
      </c>
      <c r="L304" s="6" t="s">
        <v>325</v>
      </c>
      <c r="M304" s="6" t="s">
        <v>1290</v>
      </c>
      <c r="N304" s="5"/>
    </row>
    <row r="305" ht="22.5" spans="1:14">
      <c r="A305" s="3">
        <v>303</v>
      </c>
      <c r="B305" s="3">
        <v>202406224924</v>
      </c>
      <c r="C305" s="4" t="s">
        <v>1291</v>
      </c>
      <c r="D305" s="4" t="s">
        <v>1292</v>
      </c>
      <c r="E305" s="4" t="s">
        <v>1248</v>
      </c>
      <c r="F305" s="4" t="s">
        <v>169</v>
      </c>
      <c r="G305" s="5">
        <v>67</v>
      </c>
      <c r="H305" s="5">
        <f t="array" ref="H305">SUMPRODUCT((E:E=E305)*(G:G&gt;G305))+1</f>
        <v>18</v>
      </c>
      <c r="I305" s="6" t="str">
        <f>VLOOKUP(D305,[1]Sheet2!C$1:F$65536,4,0)</f>
        <v>18307464013</v>
      </c>
      <c r="J305" s="5" t="s">
        <v>393</v>
      </c>
      <c r="K305" s="6" t="s">
        <v>960</v>
      </c>
      <c r="L305" s="6" t="s">
        <v>325</v>
      </c>
      <c r="M305" s="6" t="s">
        <v>1293</v>
      </c>
      <c r="N305" s="5"/>
    </row>
    <row r="306" ht="22.5" spans="1:14">
      <c r="A306" s="3">
        <v>304</v>
      </c>
      <c r="B306" s="3">
        <v>202406224921</v>
      </c>
      <c r="C306" s="4" t="s">
        <v>1294</v>
      </c>
      <c r="D306" s="4" t="s">
        <v>1295</v>
      </c>
      <c r="E306" s="4" t="s">
        <v>1248</v>
      </c>
      <c r="F306" s="4" t="s">
        <v>169</v>
      </c>
      <c r="G306" s="5">
        <v>66</v>
      </c>
      <c r="H306" s="5">
        <f t="array" ref="H306">SUMPRODUCT((E:E=E306)*(G:G&gt;G306))+1</f>
        <v>19</v>
      </c>
      <c r="I306" s="6" t="str">
        <f>VLOOKUP(D306,[1]Sheet2!C$1:F$65536,4,0)</f>
        <v>15207472042</v>
      </c>
      <c r="J306" s="5" t="s">
        <v>425</v>
      </c>
      <c r="K306" s="6" t="s">
        <v>960</v>
      </c>
      <c r="L306" s="6" t="s">
        <v>325</v>
      </c>
      <c r="M306" s="6" t="s">
        <v>1296</v>
      </c>
      <c r="N306" s="5"/>
    </row>
    <row r="307" ht="22.5" spans="1:14">
      <c r="A307" s="3">
        <v>305</v>
      </c>
      <c r="B307" s="3">
        <v>202406224904</v>
      </c>
      <c r="C307" s="4" t="s">
        <v>1297</v>
      </c>
      <c r="D307" s="4" t="s">
        <v>1298</v>
      </c>
      <c r="E307" s="4" t="s">
        <v>1248</v>
      </c>
      <c r="F307" s="4" t="s">
        <v>169</v>
      </c>
      <c r="G307" s="5">
        <v>65</v>
      </c>
      <c r="H307" s="5">
        <f t="array" ref="H307">SUMPRODUCT((E:E=E307)*(G:G&gt;G307))+1</f>
        <v>20</v>
      </c>
      <c r="I307" s="6" t="str">
        <f>VLOOKUP(D307,[1]Sheet2!C$1:F$65536,4,0)</f>
        <v>17346983116</v>
      </c>
      <c r="J307" s="5" t="s">
        <v>590</v>
      </c>
      <c r="K307" s="6" t="s">
        <v>960</v>
      </c>
      <c r="L307" s="6" t="s">
        <v>325</v>
      </c>
      <c r="M307" s="6" t="s">
        <v>1299</v>
      </c>
      <c r="N307" s="5"/>
    </row>
    <row r="308" ht="22.5" spans="1:14">
      <c r="A308" s="3">
        <v>306</v>
      </c>
      <c r="B308" s="3">
        <v>202406224905</v>
      </c>
      <c r="C308" s="4" t="s">
        <v>1300</v>
      </c>
      <c r="D308" s="4" t="s">
        <v>1301</v>
      </c>
      <c r="E308" s="4" t="s">
        <v>1248</v>
      </c>
      <c r="F308" s="4" t="s">
        <v>169</v>
      </c>
      <c r="G308" s="5">
        <v>65</v>
      </c>
      <c r="H308" s="5">
        <f t="array" ref="H308">SUMPRODUCT((E:E=E308)*(G:G&gt;G308))+1</f>
        <v>20</v>
      </c>
      <c r="I308" s="6" t="str">
        <f>VLOOKUP(D308,[1]Sheet2!C$1:F$65536,4,0)</f>
        <v>15773964169</v>
      </c>
      <c r="J308" s="5" t="s">
        <v>1302</v>
      </c>
      <c r="K308" s="6" t="s">
        <v>960</v>
      </c>
      <c r="L308" s="6" t="s">
        <v>325</v>
      </c>
      <c r="M308" s="6" t="s">
        <v>1303</v>
      </c>
      <c r="N308" s="5"/>
    </row>
    <row r="309" ht="22.5" spans="1:14">
      <c r="A309" s="3">
        <v>307</v>
      </c>
      <c r="B309" s="3">
        <v>202406220709</v>
      </c>
      <c r="C309" s="4" t="s">
        <v>182</v>
      </c>
      <c r="D309" s="4" t="s">
        <v>1304</v>
      </c>
      <c r="E309" s="4" t="s">
        <v>1305</v>
      </c>
      <c r="F309" s="4" t="s">
        <v>180</v>
      </c>
      <c r="G309" s="5">
        <v>84</v>
      </c>
      <c r="H309" s="5">
        <f t="array" ref="H309">SUMPRODUCT((E:E=E309)*(G:G&gt;G309))+1</f>
        <v>1</v>
      </c>
      <c r="I309" s="6" t="str">
        <f>VLOOKUP(D309,[1]Sheet2!C$1:F$65536,4,0)</f>
        <v>18378853063</v>
      </c>
      <c r="J309" s="5" t="s">
        <v>1306</v>
      </c>
      <c r="K309" s="6" t="s">
        <v>370</v>
      </c>
      <c r="L309" s="6" t="s">
        <v>325</v>
      </c>
      <c r="M309" s="6" t="s">
        <v>1307</v>
      </c>
      <c r="N309" s="5" t="s">
        <v>327</v>
      </c>
    </row>
    <row r="310" ht="24" spans="1:14">
      <c r="A310" s="3">
        <v>308</v>
      </c>
      <c r="B310" s="3">
        <v>202406220815</v>
      </c>
      <c r="C310" s="4" t="s">
        <v>181</v>
      </c>
      <c r="D310" s="4" t="s">
        <v>1308</v>
      </c>
      <c r="E310" s="4" t="s">
        <v>1305</v>
      </c>
      <c r="F310" s="4" t="s">
        <v>180</v>
      </c>
      <c r="G310" s="5">
        <v>82</v>
      </c>
      <c r="H310" s="5">
        <f t="array" ref="H310">SUMPRODUCT((E:E=E310)*(G:G&gt;G310))+1</f>
        <v>2</v>
      </c>
      <c r="I310" s="6" t="str">
        <f>VLOOKUP(D310,[1]Sheet2!C$1:F$65536,4,0)</f>
        <v>17773558290</v>
      </c>
      <c r="J310" s="5" t="s">
        <v>333</v>
      </c>
      <c r="K310" s="6" t="s">
        <v>397</v>
      </c>
      <c r="L310" s="6" t="s">
        <v>325</v>
      </c>
      <c r="M310" s="6" t="s">
        <v>1309</v>
      </c>
      <c r="N310" s="5" t="s">
        <v>327</v>
      </c>
    </row>
    <row r="311" ht="24" spans="1:14">
      <c r="A311" s="3">
        <v>309</v>
      </c>
      <c r="B311" s="3">
        <v>202406220629</v>
      </c>
      <c r="C311" s="4" t="s">
        <v>183</v>
      </c>
      <c r="D311" s="4" t="s">
        <v>1310</v>
      </c>
      <c r="E311" s="4" t="s">
        <v>1305</v>
      </c>
      <c r="F311" s="4" t="s">
        <v>180</v>
      </c>
      <c r="G311" s="5">
        <v>80</v>
      </c>
      <c r="H311" s="5">
        <f t="array" ref="H311">SUMPRODUCT((E:E=E311)*(G:G&gt;G311))+1</f>
        <v>3</v>
      </c>
      <c r="I311" s="6" t="str">
        <f>VLOOKUP(D311,[1]Sheet2!C$1:F$65536,4,0)</f>
        <v>17673410034</v>
      </c>
      <c r="J311" s="5" t="s">
        <v>1133</v>
      </c>
      <c r="K311" s="6" t="s">
        <v>397</v>
      </c>
      <c r="L311" s="6" t="s">
        <v>325</v>
      </c>
      <c r="M311" s="6" t="s">
        <v>1311</v>
      </c>
      <c r="N311" s="5" t="s">
        <v>327</v>
      </c>
    </row>
    <row r="312" ht="24" spans="1:14">
      <c r="A312" s="3">
        <v>310</v>
      </c>
      <c r="B312" s="3">
        <v>202406220120</v>
      </c>
      <c r="C312" s="4" t="s">
        <v>1312</v>
      </c>
      <c r="D312" s="4" t="s">
        <v>1313</v>
      </c>
      <c r="E312" s="4" t="s">
        <v>1305</v>
      </c>
      <c r="F312" s="4" t="s">
        <v>180</v>
      </c>
      <c r="G312" s="5">
        <v>79</v>
      </c>
      <c r="H312" s="5">
        <f t="array" ref="H312">SUMPRODUCT((E:E=E312)*(G:G&gt;G312))+1</f>
        <v>4</v>
      </c>
      <c r="I312" s="6" t="str">
        <f>VLOOKUP(D312,[1]Sheet2!C$1:F$65536,4,0)</f>
        <v>18168021059</v>
      </c>
      <c r="J312" s="5" t="s">
        <v>1314</v>
      </c>
      <c r="K312" s="6" t="s">
        <v>397</v>
      </c>
      <c r="L312" s="6" t="s">
        <v>325</v>
      </c>
      <c r="M312" s="6" t="s">
        <v>1315</v>
      </c>
      <c r="N312" s="5"/>
    </row>
    <row r="313" ht="22.5" spans="1:14">
      <c r="A313" s="3">
        <v>311</v>
      </c>
      <c r="B313" s="3">
        <v>202406220226</v>
      </c>
      <c r="C313" s="4" t="s">
        <v>1316</v>
      </c>
      <c r="D313" s="4" t="s">
        <v>1317</v>
      </c>
      <c r="E313" s="4" t="s">
        <v>1305</v>
      </c>
      <c r="F313" s="4" t="s">
        <v>180</v>
      </c>
      <c r="G313" s="5">
        <v>79</v>
      </c>
      <c r="H313" s="5">
        <f t="array" ref="H313">SUMPRODUCT((E:E=E313)*(G:G&gt;G313))+1</f>
        <v>4</v>
      </c>
      <c r="I313" s="6" t="str">
        <f>VLOOKUP(D313,[1]Sheet2!C$1:F$65536,4,0)</f>
        <v>15273176308</v>
      </c>
      <c r="J313" s="5" t="s">
        <v>385</v>
      </c>
      <c r="K313" s="6" t="s">
        <v>370</v>
      </c>
      <c r="L313" s="6" t="s">
        <v>325</v>
      </c>
      <c r="M313" s="6" t="s">
        <v>1318</v>
      </c>
      <c r="N313" s="5"/>
    </row>
    <row r="314" ht="22.5" spans="1:14">
      <c r="A314" s="3">
        <v>312</v>
      </c>
      <c r="B314" s="3">
        <v>202406220635</v>
      </c>
      <c r="C314" s="4" t="s">
        <v>1319</v>
      </c>
      <c r="D314" s="4" t="s">
        <v>1320</v>
      </c>
      <c r="E314" s="4" t="s">
        <v>1305</v>
      </c>
      <c r="F314" s="4" t="s">
        <v>180</v>
      </c>
      <c r="G314" s="5">
        <v>79</v>
      </c>
      <c r="H314" s="5">
        <f t="array" ref="H314">SUMPRODUCT((E:E=E314)*(G:G&gt;G314))+1</f>
        <v>4</v>
      </c>
      <c r="I314" s="6" t="str">
        <f>VLOOKUP(D314,[1]Sheet2!C$1:F$65536,4,0)</f>
        <v>17763678772</v>
      </c>
      <c r="J314" s="5" t="s">
        <v>401</v>
      </c>
      <c r="K314" s="6" t="s">
        <v>370</v>
      </c>
      <c r="L314" s="6" t="s">
        <v>375</v>
      </c>
      <c r="M314" s="6" t="s">
        <v>1321</v>
      </c>
      <c r="N314" s="5"/>
    </row>
    <row r="315" ht="24" spans="1:14">
      <c r="A315" s="3">
        <v>313</v>
      </c>
      <c r="B315" s="3">
        <v>202406220716</v>
      </c>
      <c r="C315" s="4" t="s">
        <v>1322</v>
      </c>
      <c r="D315" s="4" t="s">
        <v>1323</v>
      </c>
      <c r="E315" s="4" t="s">
        <v>1305</v>
      </c>
      <c r="F315" s="4" t="s">
        <v>180</v>
      </c>
      <c r="G315" s="5">
        <v>79</v>
      </c>
      <c r="H315" s="5">
        <f t="array" ref="H315">SUMPRODUCT((E:E=E315)*(G:G&gt;G315))+1</f>
        <v>4</v>
      </c>
      <c r="I315" s="6" t="str">
        <f>VLOOKUP(D315,[1]Sheet2!C$1:F$65536,4,0)</f>
        <v>18569386780</v>
      </c>
      <c r="J315" s="5" t="s">
        <v>373</v>
      </c>
      <c r="K315" s="6" t="s">
        <v>397</v>
      </c>
      <c r="L315" s="6" t="s">
        <v>325</v>
      </c>
      <c r="M315" s="6" t="s">
        <v>1324</v>
      </c>
      <c r="N315" s="5"/>
    </row>
    <row r="316" ht="22.5" spans="1:14">
      <c r="A316" s="3">
        <v>314</v>
      </c>
      <c r="B316" s="3">
        <v>202406220132</v>
      </c>
      <c r="C316" s="4" t="s">
        <v>1325</v>
      </c>
      <c r="D316" s="4" t="s">
        <v>1326</v>
      </c>
      <c r="E316" s="4" t="s">
        <v>1305</v>
      </c>
      <c r="F316" s="4" t="s">
        <v>180</v>
      </c>
      <c r="G316" s="5">
        <v>78</v>
      </c>
      <c r="H316" s="5">
        <f t="array" ref="H316">SUMPRODUCT((E:E=E316)*(G:G&gt;G316))+1</f>
        <v>8</v>
      </c>
      <c r="I316" s="6" t="str">
        <f>VLOOKUP(D316,[1]Sheet2!C$1:F$65536,4,0)</f>
        <v>18174651126</v>
      </c>
      <c r="J316" s="5" t="s">
        <v>329</v>
      </c>
      <c r="K316" s="6" t="s">
        <v>370</v>
      </c>
      <c r="L316" s="6" t="s">
        <v>375</v>
      </c>
      <c r="M316" s="6" t="s">
        <v>1327</v>
      </c>
      <c r="N316" s="5"/>
    </row>
    <row r="317" ht="24" spans="1:14">
      <c r="A317" s="3">
        <v>315</v>
      </c>
      <c r="B317" s="3">
        <v>202406220313</v>
      </c>
      <c r="C317" s="4" t="s">
        <v>1328</v>
      </c>
      <c r="D317" s="4" t="s">
        <v>1329</v>
      </c>
      <c r="E317" s="4" t="s">
        <v>1305</v>
      </c>
      <c r="F317" s="4" t="s">
        <v>180</v>
      </c>
      <c r="G317" s="5">
        <v>78</v>
      </c>
      <c r="H317" s="5">
        <f t="array" ref="H317">SUMPRODUCT((E:E=E317)*(G:G&gt;G317))+1</f>
        <v>8</v>
      </c>
      <c r="I317" s="6" t="str">
        <f>VLOOKUP(D317,[1]Sheet2!C$1:F$65536,4,0)</f>
        <v>18374199035</v>
      </c>
      <c r="J317" s="5" t="s">
        <v>401</v>
      </c>
      <c r="K317" s="6" t="s">
        <v>397</v>
      </c>
      <c r="L317" s="6" t="s">
        <v>325</v>
      </c>
      <c r="M317" s="6" t="s">
        <v>1330</v>
      </c>
      <c r="N317" s="5"/>
    </row>
    <row r="318" ht="22.5" spans="1:14">
      <c r="A318" s="3">
        <v>316</v>
      </c>
      <c r="B318" s="3">
        <v>202406220719</v>
      </c>
      <c r="C318" s="4" t="s">
        <v>1331</v>
      </c>
      <c r="D318" s="4" t="s">
        <v>1332</v>
      </c>
      <c r="E318" s="4" t="s">
        <v>1305</v>
      </c>
      <c r="F318" s="4" t="s">
        <v>180</v>
      </c>
      <c r="G318" s="5">
        <v>78</v>
      </c>
      <c r="H318" s="5">
        <f t="array" ref="H318">SUMPRODUCT((E:E=E318)*(G:G&gt;G318))+1</f>
        <v>8</v>
      </c>
      <c r="I318" s="6" t="str">
        <f>VLOOKUP(D318,[1]Sheet2!C$1:F$65536,4,0)</f>
        <v>18188902365</v>
      </c>
      <c r="J318" s="5" t="s">
        <v>492</v>
      </c>
      <c r="K318" s="6" t="s">
        <v>370</v>
      </c>
      <c r="L318" s="6" t="s">
        <v>325</v>
      </c>
      <c r="M318" s="6" t="s">
        <v>1333</v>
      </c>
      <c r="N318" s="5"/>
    </row>
    <row r="319" ht="22.5" spans="1:14">
      <c r="A319" s="3">
        <v>317</v>
      </c>
      <c r="B319" s="3">
        <v>202406220912</v>
      </c>
      <c r="C319" s="4" t="s">
        <v>1334</v>
      </c>
      <c r="D319" s="4" t="s">
        <v>1335</v>
      </c>
      <c r="E319" s="4" t="s">
        <v>1305</v>
      </c>
      <c r="F319" s="4" t="s">
        <v>180</v>
      </c>
      <c r="G319" s="5">
        <v>78</v>
      </c>
      <c r="H319" s="5">
        <f t="array" ref="H319">SUMPRODUCT((E:E=E319)*(G:G&gt;G319))+1</f>
        <v>8</v>
      </c>
      <c r="I319" s="6" t="str">
        <f>VLOOKUP(D319,[1]Sheet2!C$1:F$65536,4,0)</f>
        <v>18074600499</v>
      </c>
      <c r="J319" s="5" t="s">
        <v>1336</v>
      </c>
      <c r="K319" s="6" t="s">
        <v>370</v>
      </c>
      <c r="L319" s="6" t="s">
        <v>325</v>
      </c>
      <c r="M319" s="6" t="s">
        <v>1337</v>
      </c>
      <c r="N319" s="5"/>
    </row>
    <row r="320" ht="24" spans="1:14">
      <c r="A320" s="3">
        <v>318</v>
      </c>
      <c r="B320" s="3">
        <v>202406223820</v>
      </c>
      <c r="C320" s="4" t="s">
        <v>185</v>
      </c>
      <c r="D320" s="4" t="s">
        <v>1338</v>
      </c>
      <c r="E320" s="4" t="s">
        <v>1339</v>
      </c>
      <c r="F320" s="4" t="s">
        <v>184</v>
      </c>
      <c r="G320" s="5">
        <v>82</v>
      </c>
      <c r="H320" s="5">
        <f t="array" ref="H320">SUMPRODUCT((E:E=E320)*(G:G&gt;G320))+1</f>
        <v>1</v>
      </c>
      <c r="I320" s="6" t="str">
        <f>VLOOKUP(D320,[1]Sheet2!C$1:F$65536,4,0)</f>
        <v>18570089562</v>
      </c>
      <c r="J320" s="5" t="s">
        <v>385</v>
      </c>
      <c r="K320" s="6" t="s">
        <v>412</v>
      </c>
      <c r="L320" s="6" t="s">
        <v>375</v>
      </c>
      <c r="M320" s="6" t="s">
        <v>1340</v>
      </c>
      <c r="N320" s="5" t="s">
        <v>327</v>
      </c>
    </row>
    <row r="321" ht="24" spans="1:14">
      <c r="A321" s="3">
        <v>319</v>
      </c>
      <c r="B321" s="3">
        <v>202406223538</v>
      </c>
      <c r="C321" s="4" t="s">
        <v>186</v>
      </c>
      <c r="D321" s="4" t="s">
        <v>1341</v>
      </c>
      <c r="E321" s="4" t="s">
        <v>1339</v>
      </c>
      <c r="F321" s="4" t="s">
        <v>184</v>
      </c>
      <c r="G321" s="5">
        <v>81.5</v>
      </c>
      <c r="H321" s="5">
        <f t="array" ref="H321">SUMPRODUCT((E:E=E321)*(G:G&gt;G321))+1</f>
        <v>2</v>
      </c>
      <c r="I321" s="6" t="str">
        <f>VLOOKUP(D321,[1]Sheet2!C$1:F$65536,4,0)</f>
        <v>17673657242</v>
      </c>
      <c r="J321" s="5" t="s">
        <v>590</v>
      </c>
      <c r="K321" s="6" t="s">
        <v>412</v>
      </c>
      <c r="L321" s="6" t="s">
        <v>325</v>
      </c>
      <c r="M321" s="6" t="s">
        <v>1342</v>
      </c>
      <c r="N321" s="5" t="s">
        <v>327</v>
      </c>
    </row>
    <row r="322" ht="36" spans="1:14">
      <c r="A322" s="3">
        <v>320</v>
      </c>
      <c r="B322" s="3">
        <v>202406223438</v>
      </c>
      <c r="C322" s="4" t="s">
        <v>190</v>
      </c>
      <c r="D322" s="4" t="s">
        <v>1343</v>
      </c>
      <c r="E322" s="4" t="s">
        <v>1339</v>
      </c>
      <c r="F322" s="4" t="s">
        <v>184</v>
      </c>
      <c r="G322" s="5">
        <v>81</v>
      </c>
      <c r="H322" s="5">
        <f t="array" ref="H322">SUMPRODUCT((E:E=E322)*(G:G&gt;G322))+1</f>
        <v>3</v>
      </c>
      <c r="I322" s="6" t="str">
        <f>VLOOKUP(D322,[1]Sheet2!C$1:F$65536,4,0)</f>
        <v>13574388192</v>
      </c>
      <c r="J322" s="5" t="s">
        <v>329</v>
      </c>
      <c r="K322" s="6" t="s">
        <v>417</v>
      </c>
      <c r="L322" s="6" t="s">
        <v>325</v>
      </c>
      <c r="M322" s="6" t="s">
        <v>1344</v>
      </c>
      <c r="N322" s="5" t="s">
        <v>327</v>
      </c>
    </row>
    <row r="323" ht="24" spans="1:14">
      <c r="A323" s="3">
        <v>321</v>
      </c>
      <c r="B323" s="3">
        <v>202406223827</v>
      </c>
      <c r="C323" s="4" t="s">
        <v>187</v>
      </c>
      <c r="D323" s="4" t="s">
        <v>1345</v>
      </c>
      <c r="E323" s="4" t="s">
        <v>1339</v>
      </c>
      <c r="F323" s="4" t="s">
        <v>184</v>
      </c>
      <c r="G323" s="5">
        <v>81</v>
      </c>
      <c r="H323" s="5">
        <f t="array" ref="H323">SUMPRODUCT((E:E=E323)*(G:G&gt;G323))+1</f>
        <v>3</v>
      </c>
      <c r="I323" s="6" t="str">
        <f>VLOOKUP(D323,[1]Sheet2!C$1:F$65536,4,0)</f>
        <v>13009468783</v>
      </c>
      <c r="J323" s="5" t="s">
        <v>1346</v>
      </c>
      <c r="K323" s="6" t="s">
        <v>412</v>
      </c>
      <c r="L323" s="6" t="s">
        <v>325</v>
      </c>
      <c r="M323" s="6" t="s">
        <v>1347</v>
      </c>
      <c r="N323" s="5" t="s">
        <v>327</v>
      </c>
    </row>
    <row r="324" ht="24" spans="1:14">
      <c r="A324" s="3">
        <v>322</v>
      </c>
      <c r="B324" s="3">
        <v>202406223410</v>
      </c>
      <c r="C324" s="4" t="s">
        <v>1348</v>
      </c>
      <c r="D324" s="4" t="s">
        <v>1349</v>
      </c>
      <c r="E324" s="4" t="s">
        <v>1339</v>
      </c>
      <c r="F324" s="4" t="s">
        <v>184</v>
      </c>
      <c r="G324" s="5">
        <v>80</v>
      </c>
      <c r="H324" s="5">
        <f t="array" ref="H324">SUMPRODUCT((E:E=E324)*(G:G&gt;G324))+1</f>
        <v>5</v>
      </c>
      <c r="I324" s="6" t="str">
        <f>VLOOKUP(D324,[1]Sheet2!C$1:F$65536,4,0)</f>
        <v>15084834591</v>
      </c>
      <c r="J324" s="5" t="s">
        <v>590</v>
      </c>
      <c r="K324" s="6" t="s">
        <v>412</v>
      </c>
      <c r="L324" s="6" t="s">
        <v>325</v>
      </c>
      <c r="M324" s="6" t="s">
        <v>1350</v>
      </c>
      <c r="N324" s="5" t="s">
        <v>327</v>
      </c>
    </row>
    <row r="325" ht="24" spans="1:14">
      <c r="A325" s="3">
        <v>323</v>
      </c>
      <c r="B325" s="3">
        <v>202406223431</v>
      </c>
      <c r="C325" s="4" t="s">
        <v>191</v>
      </c>
      <c r="D325" s="4" t="s">
        <v>1351</v>
      </c>
      <c r="E325" s="4" t="s">
        <v>1339</v>
      </c>
      <c r="F325" s="4" t="s">
        <v>184</v>
      </c>
      <c r="G325" s="5">
        <v>80</v>
      </c>
      <c r="H325" s="5">
        <f t="array" ref="H325">SUMPRODUCT((E:E=E325)*(G:G&gt;G325))+1</f>
        <v>5</v>
      </c>
      <c r="I325" s="6" t="str">
        <f>VLOOKUP(D325,[1]Sheet2!C$1:F$65536,4,0)</f>
        <v>15073159610</v>
      </c>
      <c r="J325" s="5" t="s">
        <v>385</v>
      </c>
      <c r="K325" s="6" t="s">
        <v>412</v>
      </c>
      <c r="L325" s="6" t="s">
        <v>375</v>
      </c>
      <c r="M325" s="6" t="s">
        <v>1352</v>
      </c>
      <c r="N325" s="5" t="s">
        <v>327</v>
      </c>
    </row>
    <row r="326" ht="24" spans="1:14">
      <c r="A326" s="3">
        <v>324</v>
      </c>
      <c r="B326" s="3">
        <v>202406223616</v>
      </c>
      <c r="C326" s="4" t="s">
        <v>189</v>
      </c>
      <c r="D326" s="4" t="s">
        <v>1353</v>
      </c>
      <c r="E326" s="4" t="s">
        <v>1339</v>
      </c>
      <c r="F326" s="4" t="s">
        <v>184</v>
      </c>
      <c r="G326" s="5">
        <v>79.5</v>
      </c>
      <c r="H326" s="5">
        <f t="array" ref="H326">SUMPRODUCT((E:E=E326)*(G:G&gt;G326))+1</f>
        <v>7</v>
      </c>
      <c r="I326" s="6" t="str">
        <f>VLOOKUP(D326,[1]Sheet2!C$1:F$65536,4,0)</f>
        <v>13787650405</v>
      </c>
      <c r="J326" s="5" t="s">
        <v>369</v>
      </c>
      <c r="K326" s="6" t="s">
        <v>412</v>
      </c>
      <c r="L326" s="6" t="s">
        <v>325</v>
      </c>
      <c r="M326" s="6" t="s">
        <v>1354</v>
      </c>
      <c r="N326" s="5" t="s">
        <v>1355</v>
      </c>
    </row>
    <row r="327" ht="36" spans="1:14">
      <c r="A327" s="3">
        <v>325</v>
      </c>
      <c r="B327" s="3">
        <v>202406223729</v>
      </c>
      <c r="C327" s="4" t="s">
        <v>188</v>
      </c>
      <c r="D327" s="4" t="s">
        <v>1356</v>
      </c>
      <c r="E327" s="4" t="s">
        <v>1339</v>
      </c>
      <c r="F327" s="4" t="s">
        <v>184</v>
      </c>
      <c r="G327" s="5">
        <v>79.5</v>
      </c>
      <c r="H327" s="5">
        <f t="array" ref="H327">SUMPRODUCT((E:E=E327)*(G:G&gt;G327))+1</f>
        <v>7</v>
      </c>
      <c r="I327" s="6" t="str">
        <f>VLOOKUP(D327,[1]Sheet2!C$1:F$65536,4,0)</f>
        <v>17674663408</v>
      </c>
      <c r="J327" s="5" t="s">
        <v>401</v>
      </c>
      <c r="K327" s="6" t="s">
        <v>417</v>
      </c>
      <c r="L327" s="6" t="s">
        <v>325</v>
      </c>
      <c r="M327" s="6" t="s">
        <v>1357</v>
      </c>
      <c r="N327" s="5" t="s">
        <v>1355</v>
      </c>
    </row>
    <row r="328" ht="24" spans="1:14">
      <c r="A328" s="3">
        <v>326</v>
      </c>
      <c r="B328" s="3">
        <v>202406223708</v>
      </c>
      <c r="C328" s="4" t="s">
        <v>1358</v>
      </c>
      <c r="D328" s="4" t="s">
        <v>1359</v>
      </c>
      <c r="E328" s="4" t="s">
        <v>1339</v>
      </c>
      <c r="F328" s="4" t="s">
        <v>184</v>
      </c>
      <c r="G328" s="5">
        <v>79</v>
      </c>
      <c r="H328" s="5">
        <f t="array" ref="H328">SUMPRODUCT((E:E=E328)*(G:G&gt;G328))+1</f>
        <v>9</v>
      </c>
      <c r="I328" s="6" t="str">
        <f>VLOOKUP(D328,[1]Sheet2!C$1:F$65536,4,0)</f>
        <v>15575201767</v>
      </c>
      <c r="J328" s="5" t="s">
        <v>369</v>
      </c>
      <c r="K328" s="6" t="s">
        <v>412</v>
      </c>
      <c r="L328" s="6" t="s">
        <v>325</v>
      </c>
      <c r="M328" s="6" t="s">
        <v>1360</v>
      </c>
      <c r="N328" s="5"/>
    </row>
    <row r="329" ht="24" spans="1:14">
      <c r="A329" s="3">
        <v>327</v>
      </c>
      <c r="B329" s="3">
        <v>202406223803</v>
      </c>
      <c r="C329" s="4" t="s">
        <v>1361</v>
      </c>
      <c r="D329" s="4" t="s">
        <v>1362</v>
      </c>
      <c r="E329" s="4" t="s">
        <v>1339</v>
      </c>
      <c r="F329" s="4" t="s">
        <v>184</v>
      </c>
      <c r="G329" s="5">
        <v>79</v>
      </c>
      <c r="H329" s="5">
        <f t="array" ref="H329">SUMPRODUCT((E:E=E329)*(G:G&gt;G329))+1</f>
        <v>9</v>
      </c>
      <c r="I329" s="6" t="str">
        <f>VLOOKUP(D329,[1]Sheet2!C$1:F$65536,4,0)</f>
        <v>18075800686</v>
      </c>
      <c r="J329" s="5" t="s">
        <v>393</v>
      </c>
      <c r="K329" s="6" t="s">
        <v>412</v>
      </c>
      <c r="L329" s="6" t="s">
        <v>325</v>
      </c>
      <c r="M329" s="6" t="s">
        <v>1363</v>
      </c>
      <c r="N329" s="5"/>
    </row>
    <row r="330" ht="24" spans="1:14">
      <c r="A330" s="3">
        <v>328</v>
      </c>
      <c r="B330" s="3">
        <v>202406223602</v>
      </c>
      <c r="C330" s="4" t="s">
        <v>1364</v>
      </c>
      <c r="D330" s="4" t="s">
        <v>1365</v>
      </c>
      <c r="E330" s="4" t="s">
        <v>1339</v>
      </c>
      <c r="F330" s="4" t="s">
        <v>184</v>
      </c>
      <c r="G330" s="5">
        <v>78.5</v>
      </c>
      <c r="H330" s="5">
        <f t="array" ref="H330">SUMPRODUCT((E:E=E330)*(G:G&gt;G330))+1</f>
        <v>11</v>
      </c>
      <c r="I330" s="6" t="str">
        <f>VLOOKUP(D330,[1]Sheet2!C$1:F$65536,4,0)</f>
        <v>15111346741</v>
      </c>
      <c r="J330" s="5" t="s">
        <v>385</v>
      </c>
      <c r="K330" s="6" t="s">
        <v>412</v>
      </c>
      <c r="L330" s="6" t="s">
        <v>375</v>
      </c>
      <c r="M330" s="6" t="s">
        <v>1366</v>
      </c>
      <c r="N330" s="5"/>
    </row>
    <row r="331" ht="24" spans="1:14">
      <c r="A331" s="3">
        <v>329</v>
      </c>
      <c r="B331" s="3">
        <v>202406223833</v>
      </c>
      <c r="C331" s="4" t="s">
        <v>592</v>
      </c>
      <c r="D331" s="4" t="s">
        <v>1367</v>
      </c>
      <c r="E331" s="4" t="s">
        <v>1339</v>
      </c>
      <c r="F331" s="4" t="s">
        <v>184</v>
      </c>
      <c r="G331" s="5">
        <v>78</v>
      </c>
      <c r="H331" s="5">
        <f t="array" ref="H331">SUMPRODUCT((E:E=E331)*(G:G&gt;G331))+1</f>
        <v>12</v>
      </c>
      <c r="I331" s="6" t="str">
        <f>VLOOKUP(D331,[1]Sheet2!C$1:F$65536,4,0)</f>
        <v>17347469979</v>
      </c>
      <c r="J331" s="5" t="s">
        <v>849</v>
      </c>
      <c r="K331" s="6" t="s">
        <v>412</v>
      </c>
      <c r="L331" s="6" t="s">
        <v>325</v>
      </c>
      <c r="M331" s="6" t="s">
        <v>1368</v>
      </c>
      <c r="N331" s="5"/>
    </row>
    <row r="332" ht="24" spans="1:14">
      <c r="A332" s="3">
        <v>330</v>
      </c>
      <c r="B332" s="3">
        <v>202406223825</v>
      </c>
      <c r="C332" s="4" t="s">
        <v>1369</v>
      </c>
      <c r="D332" s="4" t="s">
        <v>1370</v>
      </c>
      <c r="E332" s="4" t="s">
        <v>1339</v>
      </c>
      <c r="F332" s="4" t="s">
        <v>184</v>
      </c>
      <c r="G332" s="5">
        <v>77.5</v>
      </c>
      <c r="H332" s="5">
        <f t="array" ref="H332">SUMPRODUCT((E:E=E332)*(G:G&gt;G332))+1</f>
        <v>13</v>
      </c>
      <c r="I332" s="6" t="str">
        <f>VLOOKUP(D332,[1]Sheet2!C$1:F$65536,4,0)</f>
        <v>15367520871</v>
      </c>
      <c r="J332" s="5" t="s">
        <v>476</v>
      </c>
      <c r="K332" s="6" t="s">
        <v>412</v>
      </c>
      <c r="L332" s="6" t="s">
        <v>325</v>
      </c>
      <c r="M332" s="6" t="s">
        <v>1371</v>
      </c>
      <c r="N332" s="5"/>
    </row>
    <row r="333" ht="24" spans="1:14">
      <c r="A333" s="3">
        <v>331</v>
      </c>
      <c r="B333" s="3">
        <v>202406223802</v>
      </c>
      <c r="C333" s="4" t="s">
        <v>1372</v>
      </c>
      <c r="D333" s="4" t="s">
        <v>1373</v>
      </c>
      <c r="E333" s="4" t="s">
        <v>1339</v>
      </c>
      <c r="F333" s="4" t="s">
        <v>184</v>
      </c>
      <c r="G333" s="5">
        <v>77</v>
      </c>
      <c r="H333" s="5">
        <f t="array" ref="H333">SUMPRODUCT((E:E=E333)*(G:G&gt;G333))+1</f>
        <v>14</v>
      </c>
      <c r="I333" s="6" t="str">
        <f>VLOOKUP(D333,[1]Sheet2!C$1:F$65536,4,0)</f>
        <v>13787603229</v>
      </c>
      <c r="J333" s="5" t="s">
        <v>401</v>
      </c>
      <c r="K333" s="6" t="s">
        <v>412</v>
      </c>
      <c r="L333" s="6" t="s">
        <v>325</v>
      </c>
      <c r="M333" s="6" t="s">
        <v>1374</v>
      </c>
      <c r="N333" s="5"/>
    </row>
    <row r="334" ht="24" spans="1:14">
      <c r="A334" s="3">
        <v>332</v>
      </c>
      <c r="B334" s="3">
        <v>202406223832</v>
      </c>
      <c r="C334" s="4" t="s">
        <v>1375</v>
      </c>
      <c r="D334" s="4" t="s">
        <v>1376</v>
      </c>
      <c r="E334" s="4" t="s">
        <v>1339</v>
      </c>
      <c r="F334" s="4" t="s">
        <v>184</v>
      </c>
      <c r="G334" s="5">
        <v>77</v>
      </c>
      <c r="H334" s="5">
        <f t="array" ref="H334">SUMPRODUCT((E:E=E334)*(G:G&gt;G334))+1</f>
        <v>14</v>
      </c>
      <c r="I334" s="6" t="str">
        <f>VLOOKUP(D334,[1]Sheet2!C$1:F$65536,4,0)</f>
        <v>15111660814</v>
      </c>
      <c r="J334" s="5" t="s">
        <v>385</v>
      </c>
      <c r="K334" s="6" t="s">
        <v>412</v>
      </c>
      <c r="L334" s="6" t="s">
        <v>375</v>
      </c>
      <c r="M334" s="6" t="s">
        <v>1377</v>
      </c>
      <c r="N334" s="5"/>
    </row>
    <row r="335" ht="22.5" spans="1:14">
      <c r="A335" s="3">
        <v>333</v>
      </c>
      <c r="B335" s="3">
        <v>202406226220</v>
      </c>
      <c r="C335" s="4" t="s">
        <v>193</v>
      </c>
      <c r="D335" s="4" t="s">
        <v>1378</v>
      </c>
      <c r="E335" s="4" t="s">
        <v>1379</v>
      </c>
      <c r="F335" s="4" t="s">
        <v>192</v>
      </c>
      <c r="G335" s="5">
        <v>82</v>
      </c>
      <c r="H335" s="5">
        <f t="array" ref="H335">SUMPRODUCT((E:E=E335)*(G:G&gt;G335))+1</f>
        <v>1</v>
      </c>
      <c r="I335" s="6" t="str">
        <f>VLOOKUP(D335,[1]Sheet2!C$1:F$65536,4,0)</f>
        <v>19174641990</v>
      </c>
      <c r="J335" s="5" t="s">
        <v>492</v>
      </c>
      <c r="K335" s="6" t="s">
        <v>1380</v>
      </c>
      <c r="L335" s="6" t="s">
        <v>325</v>
      </c>
      <c r="M335" s="6" t="s">
        <v>1381</v>
      </c>
      <c r="N335" s="5" t="s">
        <v>327</v>
      </c>
    </row>
    <row r="336" ht="24" spans="1:14">
      <c r="A336" s="3">
        <v>334</v>
      </c>
      <c r="B336" s="3">
        <v>202406228435</v>
      </c>
      <c r="C336" s="4" t="s">
        <v>196</v>
      </c>
      <c r="D336" s="4" t="s">
        <v>1382</v>
      </c>
      <c r="E336" s="4" t="s">
        <v>1379</v>
      </c>
      <c r="F336" s="4" t="s">
        <v>192</v>
      </c>
      <c r="G336" s="5">
        <v>82</v>
      </c>
      <c r="H336" s="5">
        <f t="array" ref="H336">SUMPRODUCT((E:E=E336)*(G:G&gt;G336))+1</f>
        <v>1</v>
      </c>
      <c r="I336" s="6" t="str">
        <f>VLOOKUP(D336,[1]Sheet2!C$1:F$65536,4,0)</f>
        <v>18374151251</v>
      </c>
      <c r="J336" s="5" t="s">
        <v>1383</v>
      </c>
      <c r="K336" s="6" t="s">
        <v>1384</v>
      </c>
      <c r="L336" s="6" t="s">
        <v>375</v>
      </c>
      <c r="M336" s="6" t="s">
        <v>1385</v>
      </c>
      <c r="N336" s="5" t="s">
        <v>327</v>
      </c>
    </row>
    <row r="337" ht="22.5" spans="1:14">
      <c r="A337" s="3">
        <v>335</v>
      </c>
      <c r="B337" s="3">
        <v>202406226211</v>
      </c>
      <c r="C337" s="4" t="s">
        <v>1386</v>
      </c>
      <c r="D337" s="4" t="s">
        <v>1387</v>
      </c>
      <c r="E337" s="4" t="s">
        <v>1379</v>
      </c>
      <c r="F337" s="4" t="s">
        <v>192</v>
      </c>
      <c r="G337" s="5">
        <v>81</v>
      </c>
      <c r="H337" s="5">
        <f t="array" ref="H337">SUMPRODUCT((E:E=E337)*(G:G&gt;G337))+1</f>
        <v>3</v>
      </c>
      <c r="I337" s="6" t="str">
        <f>VLOOKUP(D337,[1]Sheet2!C$1:F$65536,4,0)</f>
        <v>18674633630</v>
      </c>
      <c r="J337" s="5" t="s">
        <v>1388</v>
      </c>
      <c r="K337" s="6" t="s">
        <v>675</v>
      </c>
      <c r="L337" s="6" t="s">
        <v>325</v>
      </c>
      <c r="M337" s="6" t="s">
        <v>1389</v>
      </c>
      <c r="N337" s="5" t="s">
        <v>327</v>
      </c>
    </row>
    <row r="338" ht="36" spans="1:14">
      <c r="A338" s="3">
        <v>336</v>
      </c>
      <c r="B338" s="3">
        <v>202406226336</v>
      </c>
      <c r="C338" s="4" t="s">
        <v>195</v>
      </c>
      <c r="D338" s="4" t="s">
        <v>1390</v>
      </c>
      <c r="E338" s="4" t="s">
        <v>1379</v>
      </c>
      <c r="F338" s="4" t="s">
        <v>192</v>
      </c>
      <c r="G338" s="5">
        <v>81</v>
      </c>
      <c r="H338" s="5">
        <f t="array" ref="H338">SUMPRODUCT((E:E=E338)*(G:G&gt;G338))+1</f>
        <v>3</v>
      </c>
      <c r="I338" s="6" t="str">
        <f>VLOOKUP(D338,[1]Sheet2!C$1:F$65536,4,0)</f>
        <v>18074605992</v>
      </c>
      <c r="J338" s="5" t="s">
        <v>552</v>
      </c>
      <c r="K338" s="6" t="s">
        <v>1391</v>
      </c>
      <c r="L338" s="6" t="s">
        <v>325</v>
      </c>
      <c r="M338" s="6" t="s">
        <v>1392</v>
      </c>
      <c r="N338" s="5" t="s">
        <v>327</v>
      </c>
    </row>
    <row r="339" ht="22.5" spans="1:14">
      <c r="A339" s="3">
        <v>337</v>
      </c>
      <c r="B339" s="3">
        <v>202406226328</v>
      </c>
      <c r="C339" s="4" t="s">
        <v>194</v>
      </c>
      <c r="D339" s="4" t="s">
        <v>1393</v>
      </c>
      <c r="E339" s="4" t="s">
        <v>1379</v>
      </c>
      <c r="F339" s="4" t="s">
        <v>192</v>
      </c>
      <c r="G339" s="5">
        <v>80</v>
      </c>
      <c r="H339" s="5">
        <f t="array" ref="H339">SUMPRODUCT((E:E=E339)*(G:G&gt;G339))+1</f>
        <v>5</v>
      </c>
      <c r="I339" s="6" t="str">
        <f>VLOOKUP(D339,[1]Sheet2!C$1:F$65536,4,0)</f>
        <v>18107468525</v>
      </c>
      <c r="J339" s="5" t="s">
        <v>492</v>
      </c>
      <c r="K339" s="6" t="s">
        <v>485</v>
      </c>
      <c r="L339" s="6" t="s">
        <v>375</v>
      </c>
      <c r="M339" s="6" t="s">
        <v>1394</v>
      </c>
      <c r="N339" s="5" t="s">
        <v>327</v>
      </c>
    </row>
    <row r="340" ht="22.5" spans="1:14">
      <c r="A340" s="3">
        <v>338</v>
      </c>
      <c r="B340" s="3">
        <v>202406226327</v>
      </c>
      <c r="C340" s="4" t="s">
        <v>197</v>
      </c>
      <c r="D340" s="4" t="s">
        <v>1395</v>
      </c>
      <c r="E340" s="4" t="s">
        <v>1379</v>
      </c>
      <c r="F340" s="4" t="s">
        <v>192</v>
      </c>
      <c r="G340" s="5">
        <v>79</v>
      </c>
      <c r="H340" s="5">
        <f t="array" ref="H340">SUMPRODUCT((E:E=E340)*(G:G&gt;G340))+1</f>
        <v>6</v>
      </c>
      <c r="I340" s="6" t="str">
        <f>VLOOKUP(D340,[1]Sheet2!C$1:F$65536,4,0)</f>
        <v>16607468456</v>
      </c>
      <c r="J340" s="5" t="s">
        <v>1396</v>
      </c>
      <c r="K340" s="6" t="s">
        <v>1397</v>
      </c>
      <c r="L340" s="6" t="s">
        <v>325</v>
      </c>
      <c r="M340" s="6" t="s">
        <v>1398</v>
      </c>
      <c r="N340" s="5" t="s">
        <v>327</v>
      </c>
    </row>
    <row r="341" ht="24" spans="1:14">
      <c r="A341" s="3">
        <v>339</v>
      </c>
      <c r="B341" s="3">
        <v>202406226338</v>
      </c>
      <c r="C341" s="4" t="s">
        <v>1399</v>
      </c>
      <c r="D341" s="4" t="s">
        <v>1400</v>
      </c>
      <c r="E341" s="4" t="s">
        <v>1379</v>
      </c>
      <c r="F341" s="4" t="s">
        <v>192</v>
      </c>
      <c r="G341" s="5">
        <v>77</v>
      </c>
      <c r="H341" s="5">
        <f t="array" ref="H341">SUMPRODUCT((E:E=E341)*(G:G&gt;G341))+1</f>
        <v>7</v>
      </c>
      <c r="I341" s="6" t="str">
        <f>VLOOKUP(D341,[1]Sheet2!C$1:F$65536,4,0)</f>
        <v>13013068080</v>
      </c>
      <c r="J341" s="5" t="s">
        <v>1401</v>
      </c>
      <c r="K341" s="6" t="s">
        <v>1402</v>
      </c>
      <c r="L341" s="6" t="s">
        <v>325</v>
      </c>
      <c r="M341" s="6" t="s">
        <v>1403</v>
      </c>
      <c r="N341" s="5"/>
    </row>
    <row r="342" ht="24" spans="1:14">
      <c r="A342" s="3">
        <v>340</v>
      </c>
      <c r="B342" s="3">
        <v>202406226234</v>
      </c>
      <c r="C342" s="4" t="s">
        <v>198</v>
      </c>
      <c r="D342" s="4" t="s">
        <v>1404</v>
      </c>
      <c r="E342" s="4" t="s">
        <v>1379</v>
      </c>
      <c r="F342" s="4" t="s">
        <v>192</v>
      </c>
      <c r="G342" s="5">
        <v>76</v>
      </c>
      <c r="H342" s="5">
        <f t="array" ref="H342">SUMPRODUCT((E:E=E342)*(G:G&gt;G342))+1</f>
        <v>8</v>
      </c>
      <c r="I342" s="6" t="str">
        <f>VLOOKUP(D342,[1]Sheet2!C$1:F$65536,4,0)</f>
        <v>17369283629</v>
      </c>
      <c r="J342" s="5" t="s">
        <v>1405</v>
      </c>
      <c r="K342" s="6" t="s">
        <v>1406</v>
      </c>
      <c r="L342" s="6" t="s">
        <v>325</v>
      </c>
      <c r="M342" s="6" t="s">
        <v>1407</v>
      </c>
      <c r="N342" s="5"/>
    </row>
    <row r="343" ht="24" spans="1:14">
      <c r="A343" s="3">
        <v>341</v>
      </c>
      <c r="B343" s="3">
        <v>202406226239</v>
      </c>
      <c r="C343" s="4" t="s">
        <v>1408</v>
      </c>
      <c r="D343" s="4" t="s">
        <v>1409</v>
      </c>
      <c r="E343" s="4" t="s">
        <v>1379</v>
      </c>
      <c r="F343" s="4" t="s">
        <v>192</v>
      </c>
      <c r="G343" s="5">
        <v>76</v>
      </c>
      <c r="H343" s="5">
        <f t="array" ref="H343">SUMPRODUCT((E:E=E343)*(G:G&gt;G343))+1</f>
        <v>8</v>
      </c>
      <c r="I343" s="6" t="str">
        <f>VLOOKUP(D343,[1]Sheet2!C$1:F$65536,4,0)</f>
        <v>18153345196</v>
      </c>
      <c r="J343" s="5" t="s">
        <v>369</v>
      </c>
      <c r="K343" s="6" t="s">
        <v>1410</v>
      </c>
      <c r="L343" s="6" t="s">
        <v>325</v>
      </c>
      <c r="M343" s="6" t="s">
        <v>1411</v>
      </c>
      <c r="N343" s="5"/>
    </row>
    <row r="344" ht="24" spans="1:14">
      <c r="A344" s="3">
        <v>342</v>
      </c>
      <c r="B344" s="3">
        <v>202406226305</v>
      </c>
      <c r="C344" s="4" t="s">
        <v>1115</v>
      </c>
      <c r="D344" s="4" t="s">
        <v>1412</v>
      </c>
      <c r="E344" s="4" t="s">
        <v>1379</v>
      </c>
      <c r="F344" s="4" t="s">
        <v>192</v>
      </c>
      <c r="G344" s="5">
        <v>76</v>
      </c>
      <c r="H344" s="5">
        <f t="array" ref="H344">SUMPRODUCT((E:E=E344)*(G:G&gt;G344))+1</f>
        <v>8</v>
      </c>
      <c r="I344" s="6" t="str">
        <f>VLOOKUP(D344,[1]Sheet2!C$1:F$65536,4,0)</f>
        <v>15622283836</v>
      </c>
      <c r="J344" s="5" t="s">
        <v>1413</v>
      </c>
      <c r="K344" s="6" t="s">
        <v>1410</v>
      </c>
      <c r="L344" s="6" t="s">
        <v>325</v>
      </c>
      <c r="M344" s="6" t="s">
        <v>1414</v>
      </c>
      <c r="N344" s="5"/>
    </row>
    <row r="345" ht="33.75" spans="1:14">
      <c r="A345" s="3">
        <v>343</v>
      </c>
      <c r="B345" s="3">
        <v>202406226324</v>
      </c>
      <c r="C345" s="4" t="s">
        <v>1415</v>
      </c>
      <c r="D345" s="4" t="s">
        <v>1416</v>
      </c>
      <c r="E345" s="4" t="s">
        <v>1379</v>
      </c>
      <c r="F345" s="4" t="s">
        <v>192</v>
      </c>
      <c r="G345" s="5">
        <v>75</v>
      </c>
      <c r="H345" s="5">
        <f t="array" ref="H345">SUMPRODUCT((E:E=E345)*(G:G&gt;G345))+1</f>
        <v>11</v>
      </c>
      <c r="I345" s="6" t="str">
        <f>VLOOKUP(D345,[1]Sheet2!C$1:F$65536,4,0)</f>
        <v>15707480307</v>
      </c>
      <c r="J345" s="5" t="s">
        <v>1417</v>
      </c>
      <c r="K345" s="6" t="s">
        <v>1410</v>
      </c>
      <c r="L345" s="6" t="s">
        <v>325</v>
      </c>
      <c r="M345" s="6" t="s">
        <v>1418</v>
      </c>
      <c r="N345" s="5"/>
    </row>
    <row r="346" ht="22.5" spans="1:14">
      <c r="A346" s="3">
        <v>344</v>
      </c>
      <c r="B346" s="3">
        <v>202406226236</v>
      </c>
      <c r="C346" s="4" t="s">
        <v>1419</v>
      </c>
      <c r="D346" s="4" t="s">
        <v>1420</v>
      </c>
      <c r="E346" s="4" t="s">
        <v>1379</v>
      </c>
      <c r="F346" s="4" t="s">
        <v>192</v>
      </c>
      <c r="G346" s="5">
        <v>73</v>
      </c>
      <c r="H346" s="5">
        <f t="array" ref="H346">SUMPRODUCT((E:E=E346)*(G:G&gt;G346))+1</f>
        <v>12</v>
      </c>
      <c r="I346" s="6" t="str">
        <f>VLOOKUP(D346,[1]Sheet2!C$1:F$65536,4,0)</f>
        <v>18681549805</v>
      </c>
      <c r="J346" s="5" t="s">
        <v>369</v>
      </c>
      <c r="K346" s="6" t="s">
        <v>485</v>
      </c>
      <c r="L346" s="6" t="s">
        <v>325</v>
      </c>
      <c r="M346" s="6" t="s">
        <v>1421</v>
      </c>
      <c r="N346" s="5"/>
    </row>
    <row r="347" ht="22.5" spans="1:14">
      <c r="A347" s="3">
        <v>345</v>
      </c>
      <c r="B347" s="3">
        <v>202406226319</v>
      </c>
      <c r="C347" s="4" t="s">
        <v>1422</v>
      </c>
      <c r="D347" s="4" t="s">
        <v>1423</v>
      </c>
      <c r="E347" s="4" t="s">
        <v>1379</v>
      </c>
      <c r="F347" s="4" t="s">
        <v>192</v>
      </c>
      <c r="G347" s="5">
        <v>71</v>
      </c>
      <c r="H347" s="5">
        <f t="array" ref="H347">SUMPRODUCT((E:E=E347)*(G:G&gt;G347))+1</f>
        <v>13</v>
      </c>
      <c r="I347" s="6" t="str">
        <f>VLOOKUP(D347,[1]Sheet2!C$1:F$65536,4,0)</f>
        <v>17752847742</v>
      </c>
      <c r="J347" s="5" t="s">
        <v>1401</v>
      </c>
      <c r="K347" s="6" t="s">
        <v>1424</v>
      </c>
      <c r="L347" s="6" t="s">
        <v>325</v>
      </c>
      <c r="M347" s="6" t="s">
        <v>1425</v>
      </c>
      <c r="N347" s="5"/>
    </row>
    <row r="348" ht="22.5" spans="1:14">
      <c r="A348" s="3">
        <v>346</v>
      </c>
      <c r="B348" s="3">
        <v>202406226217</v>
      </c>
      <c r="C348" s="4" t="s">
        <v>1426</v>
      </c>
      <c r="D348" s="4" t="s">
        <v>1427</v>
      </c>
      <c r="E348" s="4" t="s">
        <v>1379</v>
      </c>
      <c r="F348" s="4" t="s">
        <v>192</v>
      </c>
      <c r="G348" s="5">
        <v>70</v>
      </c>
      <c r="H348" s="5">
        <f t="array" ref="H348">SUMPRODUCT((E:E=E348)*(G:G&gt;G348))+1</f>
        <v>14</v>
      </c>
      <c r="I348" s="6" t="str">
        <f>VLOOKUP(D348,[1]Sheet2!C$1:F$65536,4,0)</f>
        <v>13762977260</v>
      </c>
      <c r="J348" s="5" t="s">
        <v>1428</v>
      </c>
      <c r="K348" s="6" t="s">
        <v>613</v>
      </c>
      <c r="L348" s="6" t="s">
        <v>325</v>
      </c>
      <c r="M348" s="6" t="s">
        <v>1429</v>
      </c>
      <c r="N348" s="5"/>
    </row>
    <row r="349" ht="22.5" spans="1:14">
      <c r="A349" s="3">
        <v>347</v>
      </c>
      <c r="B349" s="3">
        <v>202406220640</v>
      </c>
      <c r="C349" s="4" t="s">
        <v>203</v>
      </c>
      <c r="D349" s="4" t="s">
        <v>1430</v>
      </c>
      <c r="E349" s="4" t="s">
        <v>1431</v>
      </c>
      <c r="F349" s="4" t="s">
        <v>200</v>
      </c>
      <c r="G349" s="5">
        <v>80</v>
      </c>
      <c r="H349" s="5">
        <f t="array" ref="H349">SUMPRODUCT((E:E=E349)*(G:G&gt;G349))+1</f>
        <v>1</v>
      </c>
      <c r="I349" s="6" t="str">
        <f>VLOOKUP(D349,[1]Sheet2!C$1:F$65536,4,0)</f>
        <v>15807071240</v>
      </c>
      <c r="J349" s="5" t="s">
        <v>1432</v>
      </c>
      <c r="K349" s="6" t="s">
        <v>370</v>
      </c>
      <c r="L349" s="6" t="s">
        <v>325</v>
      </c>
      <c r="M349" s="6" t="s">
        <v>1433</v>
      </c>
      <c r="N349" s="5" t="s">
        <v>327</v>
      </c>
    </row>
    <row r="350" ht="24" spans="1:14">
      <c r="A350" s="3">
        <v>348</v>
      </c>
      <c r="B350" s="3">
        <v>202406221211</v>
      </c>
      <c r="C350" s="4" t="s">
        <v>201</v>
      </c>
      <c r="D350" s="4" t="s">
        <v>1434</v>
      </c>
      <c r="E350" s="4" t="s">
        <v>1431</v>
      </c>
      <c r="F350" s="4" t="s">
        <v>200</v>
      </c>
      <c r="G350" s="5">
        <v>80</v>
      </c>
      <c r="H350" s="5">
        <f t="array" ref="H350">SUMPRODUCT((E:E=E350)*(G:G&gt;G350))+1</f>
        <v>1</v>
      </c>
      <c r="I350" s="6" t="str">
        <f>VLOOKUP(D350,[1]Sheet2!C$1:F$65536,4,0)</f>
        <v>19974609562</v>
      </c>
      <c r="J350" s="5" t="s">
        <v>333</v>
      </c>
      <c r="K350" s="6" t="s">
        <v>397</v>
      </c>
      <c r="L350" s="6" t="s">
        <v>325</v>
      </c>
      <c r="M350" s="6" t="s">
        <v>1435</v>
      </c>
      <c r="N350" s="5" t="s">
        <v>327</v>
      </c>
    </row>
    <row r="351" ht="22.5" spans="1:14">
      <c r="A351" s="3">
        <v>349</v>
      </c>
      <c r="B351" s="3">
        <v>202406221006</v>
      </c>
      <c r="C351" s="4" t="s">
        <v>206</v>
      </c>
      <c r="D351" s="4" t="s">
        <v>1436</v>
      </c>
      <c r="E351" s="4" t="s">
        <v>1431</v>
      </c>
      <c r="F351" s="4" t="s">
        <v>200</v>
      </c>
      <c r="G351" s="5">
        <v>77</v>
      </c>
      <c r="H351" s="5">
        <f t="array" ref="H351">SUMPRODUCT((E:E=E351)*(G:G&gt;G351))+1</f>
        <v>3</v>
      </c>
      <c r="I351" s="6" t="str">
        <f>VLOOKUP(D351,[1]Sheet2!C$1:F$65536,4,0)</f>
        <v>18179952302</v>
      </c>
      <c r="J351" s="5" t="s">
        <v>1437</v>
      </c>
      <c r="K351" s="6" t="s">
        <v>370</v>
      </c>
      <c r="L351" s="6" t="s">
        <v>325</v>
      </c>
      <c r="M351" s="6" t="s">
        <v>1438</v>
      </c>
      <c r="N351" s="5" t="s">
        <v>327</v>
      </c>
    </row>
    <row r="352" ht="24" spans="1:14">
      <c r="A352" s="3">
        <v>350</v>
      </c>
      <c r="B352" s="3">
        <v>202406220531</v>
      </c>
      <c r="C352" s="4" t="s">
        <v>205</v>
      </c>
      <c r="D352" s="4" t="s">
        <v>1439</v>
      </c>
      <c r="E352" s="4" t="s">
        <v>1431</v>
      </c>
      <c r="F352" s="4" t="s">
        <v>200</v>
      </c>
      <c r="G352" s="5">
        <v>75</v>
      </c>
      <c r="H352" s="5">
        <f t="array" ref="H352">SUMPRODUCT((E:E=E352)*(G:G&gt;G352))+1</f>
        <v>4</v>
      </c>
      <c r="I352" s="6" t="str">
        <f>VLOOKUP(D352,[1]Sheet2!C$1:F$65536,4,0)</f>
        <v>15111634105</v>
      </c>
      <c r="J352" s="5" t="s">
        <v>401</v>
      </c>
      <c r="K352" s="6" t="s">
        <v>397</v>
      </c>
      <c r="L352" s="6" t="s">
        <v>325</v>
      </c>
      <c r="M352" s="6" t="s">
        <v>1440</v>
      </c>
      <c r="N352" s="5" t="s">
        <v>327</v>
      </c>
    </row>
    <row r="353" ht="22.5" spans="1:14">
      <c r="A353" s="3">
        <v>351</v>
      </c>
      <c r="B353" s="3">
        <v>202406220536</v>
      </c>
      <c r="C353" s="4" t="s">
        <v>202</v>
      </c>
      <c r="D353" s="4" t="s">
        <v>1441</v>
      </c>
      <c r="E353" s="4" t="s">
        <v>1431</v>
      </c>
      <c r="F353" s="4" t="s">
        <v>200</v>
      </c>
      <c r="G353" s="5">
        <v>75</v>
      </c>
      <c r="H353" s="5">
        <f t="array" ref="H353">SUMPRODUCT((E:E=E353)*(G:G&gt;G353))+1</f>
        <v>4</v>
      </c>
      <c r="I353" s="6" t="str">
        <f>VLOOKUP(D353,[1]Sheet2!C$1:F$65536,4,0)</f>
        <v>18774679059</v>
      </c>
      <c r="J353" s="5" t="s">
        <v>476</v>
      </c>
      <c r="K353" s="6" t="s">
        <v>370</v>
      </c>
      <c r="L353" s="6" t="s">
        <v>325</v>
      </c>
      <c r="M353" s="6" t="s">
        <v>1442</v>
      </c>
      <c r="N353" s="5" t="s">
        <v>327</v>
      </c>
    </row>
    <row r="354" ht="22.5" spans="1:14">
      <c r="A354" s="3">
        <v>352</v>
      </c>
      <c r="B354" s="3">
        <v>202406221032</v>
      </c>
      <c r="C354" s="4" t="s">
        <v>204</v>
      </c>
      <c r="D354" s="4" t="s">
        <v>1443</v>
      </c>
      <c r="E354" s="4" t="s">
        <v>1431</v>
      </c>
      <c r="F354" s="4" t="s">
        <v>200</v>
      </c>
      <c r="G354" s="5">
        <v>75</v>
      </c>
      <c r="H354" s="5">
        <f t="array" ref="H354">SUMPRODUCT((E:E=E354)*(G:G&gt;G354))+1</f>
        <v>4</v>
      </c>
      <c r="I354" s="6" t="str">
        <f>VLOOKUP(D354,[1]Sheet2!C$1:F$65536,4,0)</f>
        <v>17872991501</v>
      </c>
      <c r="J354" s="5" t="s">
        <v>496</v>
      </c>
      <c r="K354" s="6" t="s">
        <v>370</v>
      </c>
      <c r="L354" s="6" t="s">
        <v>325</v>
      </c>
      <c r="M354" s="6" t="s">
        <v>1444</v>
      </c>
      <c r="N354" s="5" t="s">
        <v>327</v>
      </c>
    </row>
    <row r="355" ht="24" spans="1:14">
      <c r="A355" s="3">
        <v>353</v>
      </c>
      <c r="B355" s="3">
        <v>202406220318</v>
      </c>
      <c r="C355" s="4" t="s">
        <v>1445</v>
      </c>
      <c r="D355" s="4" t="s">
        <v>1446</v>
      </c>
      <c r="E355" s="4" t="s">
        <v>1431</v>
      </c>
      <c r="F355" s="4" t="s">
        <v>200</v>
      </c>
      <c r="G355" s="5">
        <v>74</v>
      </c>
      <c r="H355" s="5">
        <f t="array" ref="H355">SUMPRODUCT((E:E=E355)*(G:G&gt;G355))+1</f>
        <v>7</v>
      </c>
      <c r="I355" s="6" t="str">
        <f>VLOOKUP(D355,[1]Sheet2!C$1:F$65536,4,0)</f>
        <v>15367535803</v>
      </c>
      <c r="J355" s="5" t="s">
        <v>1133</v>
      </c>
      <c r="K355" s="6" t="s">
        <v>1447</v>
      </c>
      <c r="L355" s="6" t="s">
        <v>325</v>
      </c>
      <c r="M355" s="6" t="s">
        <v>1448</v>
      </c>
      <c r="N355" s="5"/>
    </row>
    <row r="356" ht="36" spans="1:14">
      <c r="A356" s="3">
        <v>354</v>
      </c>
      <c r="B356" s="3">
        <v>202406220112</v>
      </c>
      <c r="C356" s="4" t="s">
        <v>1449</v>
      </c>
      <c r="D356" s="4" t="s">
        <v>1450</v>
      </c>
      <c r="E356" s="4" t="s">
        <v>1431</v>
      </c>
      <c r="F356" s="4" t="s">
        <v>200</v>
      </c>
      <c r="G356" s="5">
        <v>72</v>
      </c>
      <c r="H356" s="5">
        <f t="array" ref="H356">SUMPRODUCT((E:E=E356)*(G:G&gt;G356))+1</f>
        <v>8</v>
      </c>
      <c r="I356" s="6" t="str">
        <f>VLOOKUP(D356,[1]Sheet2!C$1:F$65536,4,0)</f>
        <v>17673477096</v>
      </c>
      <c r="J356" s="5" t="s">
        <v>1451</v>
      </c>
      <c r="K356" s="6" t="s">
        <v>1452</v>
      </c>
      <c r="L356" s="6" t="s">
        <v>325</v>
      </c>
      <c r="M356" s="6" t="s">
        <v>1453</v>
      </c>
      <c r="N356" s="5"/>
    </row>
    <row r="357" ht="22.5" spans="1:14">
      <c r="A357" s="3">
        <v>355</v>
      </c>
      <c r="B357" s="3">
        <v>202406221217</v>
      </c>
      <c r="C357" s="4" t="s">
        <v>1454</v>
      </c>
      <c r="D357" s="4" t="s">
        <v>1455</v>
      </c>
      <c r="E357" s="4" t="s">
        <v>1431</v>
      </c>
      <c r="F357" s="4" t="s">
        <v>200</v>
      </c>
      <c r="G357" s="5">
        <v>72</v>
      </c>
      <c r="H357" s="5">
        <f t="array" ref="H357">SUMPRODUCT((E:E=E357)*(G:G&gt;G357))+1</f>
        <v>8</v>
      </c>
      <c r="I357" s="6" t="str">
        <f>VLOOKUP(D357,[1]Sheet2!C$1:F$65536,4,0)</f>
        <v>15273815759</v>
      </c>
      <c r="J357" s="5" t="s">
        <v>333</v>
      </c>
      <c r="K357" s="6" t="s">
        <v>1456</v>
      </c>
      <c r="L357" s="6" t="s">
        <v>325</v>
      </c>
      <c r="M357" s="6" t="s">
        <v>1457</v>
      </c>
      <c r="N357" s="5"/>
    </row>
    <row r="358" ht="22.5" spans="1:14">
      <c r="A358" s="3">
        <v>356</v>
      </c>
      <c r="B358" s="3">
        <v>202406220204</v>
      </c>
      <c r="C358" s="4" t="s">
        <v>1458</v>
      </c>
      <c r="D358" s="4" t="s">
        <v>1459</v>
      </c>
      <c r="E358" s="4" t="s">
        <v>1431</v>
      </c>
      <c r="F358" s="4" t="s">
        <v>200</v>
      </c>
      <c r="G358" s="5">
        <v>71</v>
      </c>
      <c r="H358" s="5">
        <f t="array" ref="H358">SUMPRODUCT((E:E=E358)*(G:G&gt;G358))+1</f>
        <v>10</v>
      </c>
      <c r="I358" s="6" t="str">
        <f>VLOOKUP(D358,[1]Sheet2!C$1:F$65536,4,0)</f>
        <v>18474600850</v>
      </c>
      <c r="J358" s="5" t="s">
        <v>1460</v>
      </c>
      <c r="K358" s="6" t="s">
        <v>370</v>
      </c>
      <c r="L358" s="6" t="s">
        <v>325</v>
      </c>
      <c r="M358" s="6" t="s">
        <v>1461</v>
      </c>
      <c r="N358" s="5"/>
    </row>
    <row r="359" ht="24" spans="1:14">
      <c r="A359" s="3">
        <v>357</v>
      </c>
      <c r="B359" s="3">
        <v>202406220919</v>
      </c>
      <c r="C359" s="4" t="s">
        <v>1462</v>
      </c>
      <c r="D359" s="4" t="s">
        <v>1463</v>
      </c>
      <c r="E359" s="4" t="s">
        <v>1431</v>
      </c>
      <c r="F359" s="4" t="s">
        <v>200</v>
      </c>
      <c r="G359" s="5">
        <v>70</v>
      </c>
      <c r="H359" s="5">
        <f t="array" ref="H359">SUMPRODUCT((E:E=E359)*(G:G&gt;G359))+1</f>
        <v>11</v>
      </c>
      <c r="I359" s="6" t="str">
        <f>VLOOKUP(D359,[1]Sheet2!C$1:F$65536,4,0)</f>
        <v>15886612075</v>
      </c>
      <c r="J359" s="5" t="s">
        <v>393</v>
      </c>
      <c r="K359" s="6" t="s">
        <v>402</v>
      </c>
      <c r="L359" s="6" t="s">
        <v>325</v>
      </c>
      <c r="M359" s="6" t="s">
        <v>1464</v>
      </c>
      <c r="N359" s="5"/>
    </row>
    <row r="360" ht="22.5" spans="1:14">
      <c r="A360" s="3">
        <v>358</v>
      </c>
      <c r="B360" s="3">
        <v>202406220907</v>
      </c>
      <c r="C360" s="4" t="s">
        <v>1465</v>
      </c>
      <c r="D360" s="4" t="s">
        <v>1466</v>
      </c>
      <c r="E360" s="4" t="s">
        <v>1431</v>
      </c>
      <c r="F360" s="4" t="s">
        <v>200</v>
      </c>
      <c r="G360" s="5">
        <v>68</v>
      </c>
      <c r="H360" s="5">
        <f t="array" ref="H360">SUMPRODUCT((E:E=E360)*(G:G&gt;G360))+1</f>
        <v>12</v>
      </c>
      <c r="I360" s="6" t="str">
        <f>VLOOKUP(D360,[1]Sheet2!C$1:F$65536,4,0)</f>
        <v>13974693268</v>
      </c>
      <c r="J360" s="5" t="s">
        <v>401</v>
      </c>
      <c r="K360" s="6" t="s">
        <v>370</v>
      </c>
      <c r="L360" s="6" t="s">
        <v>325</v>
      </c>
      <c r="M360" s="6" t="s">
        <v>1467</v>
      </c>
      <c r="N360" s="5"/>
    </row>
    <row r="361" ht="22.5" spans="1:14">
      <c r="A361" s="3">
        <v>359</v>
      </c>
      <c r="B361" s="3">
        <v>202406221136</v>
      </c>
      <c r="C361" s="4" t="s">
        <v>1468</v>
      </c>
      <c r="D361" s="4" t="s">
        <v>1469</v>
      </c>
      <c r="E361" s="4" t="s">
        <v>1431</v>
      </c>
      <c r="F361" s="4" t="s">
        <v>200</v>
      </c>
      <c r="G361" s="5">
        <v>67</v>
      </c>
      <c r="H361" s="5">
        <f t="array" ref="H361">SUMPRODUCT((E:E=E361)*(G:G&gt;G361))+1</f>
        <v>13</v>
      </c>
      <c r="I361" s="6" t="str">
        <f>VLOOKUP(D361,[1]Sheet2!C$1:F$65536,4,0)</f>
        <v>19186614804</v>
      </c>
      <c r="J361" s="5" t="s">
        <v>1470</v>
      </c>
      <c r="K361" s="6" t="s">
        <v>370</v>
      </c>
      <c r="L361" s="6" t="s">
        <v>325</v>
      </c>
      <c r="M361" s="6" t="s">
        <v>1471</v>
      </c>
      <c r="N361" s="5"/>
    </row>
    <row r="362" ht="22.5" spans="1:14">
      <c r="A362" s="3">
        <v>360</v>
      </c>
      <c r="B362" s="3">
        <v>202406227733</v>
      </c>
      <c r="C362" s="4" t="s">
        <v>1472</v>
      </c>
      <c r="D362" s="4" t="s">
        <v>1473</v>
      </c>
      <c r="E362" s="4" t="s">
        <v>1431</v>
      </c>
      <c r="F362" s="4" t="s">
        <v>200</v>
      </c>
      <c r="G362" s="5">
        <v>64</v>
      </c>
      <c r="H362" s="5">
        <f t="array" ref="H362">SUMPRODUCT((E:E=E362)*(G:G&gt;G362))+1</f>
        <v>14</v>
      </c>
      <c r="I362" s="6" t="str">
        <f>VLOOKUP(D362,[1]Sheet2!C$1:F$65536,4,0)</f>
        <v>17877742813</v>
      </c>
      <c r="J362" s="5" t="s">
        <v>492</v>
      </c>
      <c r="K362" s="6" t="s">
        <v>370</v>
      </c>
      <c r="L362" s="6" t="s">
        <v>325</v>
      </c>
      <c r="M362" s="6" t="s">
        <v>1474</v>
      </c>
      <c r="N362" s="5"/>
    </row>
    <row r="363" ht="22.5" spans="1:14">
      <c r="A363" s="3">
        <v>361</v>
      </c>
      <c r="B363" s="3">
        <v>202406221109</v>
      </c>
      <c r="C363" s="4" t="s">
        <v>208</v>
      </c>
      <c r="D363" s="4" t="s">
        <v>1475</v>
      </c>
      <c r="E363" s="4" t="s">
        <v>1476</v>
      </c>
      <c r="F363" s="4" t="s">
        <v>207</v>
      </c>
      <c r="G363" s="5">
        <v>87</v>
      </c>
      <c r="H363" s="5">
        <f t="array" ref="H363">SUMPRODUCT((E:E=E363)*(G:G&gt;G363))+1</f>
        <v>1</v>
      </c>
      <c r="I363" s="6" t="str">
        <f>VLOOKUP(D363,[1]Sheet2!C$1:F$65536,4,0)</f>
        <v>18073824287</v>
      </c>
      <c r="J363" s="5" t="s">
        <v>733</v>
      </c>
      <c r="K363" s="6" t="s">
        <v>370</v>
      </c>
      <c r="L363" s="6" t="s">
        <v>325</v>
      </c>
      <c r="M363" s="6" t="s">
        <v>1477</v>
      </c>
      <c r="N363" s="5" t="s">
        <v>327</v>
      </c>
    </row>
    <row r="364" ht="22.5" spans="1:14">
      <c r="A364" s="3">
        <v>362</v>
      </c>
      <c r="B364" s="3">
        <v>202406220327</v>
      </c>
      <c r="C364" s="4" t="s">
        <v>210</v>
      </c>
      <c r="D364" s="4" t="s">
        <v>1478</v>
      </c>
      <c r="E364" s="4" t="s">
        <v>1476</v>
      </c>
      <c r="F364" s="4" t="s">
        <v>207</v>
      </c>
      <c r="G364" s="5">
        <v>86</v>
      </c>
      <c r="H364" s="5">
        <f t="array" ref="H364">SUMPRODUCT((E:E=E364)*(G:G&gt;G364))+1</f>
        <v>2</v>
      </c>
      <c r="I364" s="6" t="str">
        <f>VLOOKUP(D364,[1]Sheet2!C$1:F$65536,4,0)</f>
        <v>15973219616</v>
      </c>
      <c r="J364" s="5" t="s">
        <v>644</v>
      </c>
      <c r="K364" s="6" t="s">
        <v>370</v>
      </c>
      <c r="L364" s="6" t="s">
        <v>325</v>
      </c>
      <c r="M364" s="6" t="s">
        <v>1479</v>
      </c>
      <c r="N364" s="5" t="s">
        <v>327</v>
      </c>
    </row>
    <row r="365" ht="22.5" spans="1:14">
      <c r="A365" s="3">
        <v>363</v>
      </c>
      <c r="B365" s="3">
        <v>202406221113</v>
      </c>
      <c r="C365" s="4" t="s">
        <v>211</v>
      </c>
      <c r="D365" s="4" t="s">
        <v>1480</v>
      </c>
      <c r="E365" s="4" t="s">
        <v>1476</v>
      </c>
      <c r="F365" s="4" t="s">
        <v>207</v>
      </c>
      <c r="G365" s="5">
        <v>83</v>
      </c>
      <c r="H365" s="5">
        <f t="array" ref="H365">SUMPRODUCT((E:E=E365)*(G:G&gt;G365))+1</f>
        <v>3</v>
      </c>
      <c r="I365" s="6" t="str">
        <f>VLOOKUP(D365,[1]Sheet2!C$1:F$65536,4,0)</f>
        <v>13469392427</v>
      </c>
      <c r="J365" s="5" t="s">
        <v>385</v>
      </c>
      <c r="K365" s="6" t="s">
        <v>370</v>
      </c>
      <c r="L365" s="6" t="s">
        <v>375</v>
      </c>
      <c r="M365" s="6" t="s">
        <v>1481</v>
      </c>
      <c r="N365" s="5" t="s">
        <v>327</v>
      </c>
    </row>
    <row r="366" ht="22.5" spans="1:14">
      <c r="A366" s="3">
        <v>364</v>
      </c>
      <c r="B366" s="3">
        <v>202406220424</v>
      </c>
      <c r="C366" s="4" t="s">
        <v>209</v>
      </c>
      <c r="D366" s="4" t="s">
        <v>1482</v>
      </c>
      <c r="E366" s="4" t="s">
        <v>1476</v>
      </c>
      <c r="F366" s="4" t="s">
        <v>207</v>
      </c>
      <c r="G366" s="5">
        <v>82</v>
      </c>
      <c r="H366" s="5">
        <f t="array" ref="H366">SUMPRODUCT((E:E=E366)*(G:G&gt;G366))+1</f>
        <v>4</v>
      </c>
      <c r="I366" s="6" t="str">
        <f>VLOOKUP(D366,[1]Sheet2!C$1:F$65536,4,0)</f>
        <v>18274922939</v>
      </c>
      <c r="J366" s="5" t="s">
        <v>1483</v>
      </c>
      <c r="K366" s="6" t="s">
        <v>1456</v>
      </c>
      <c r="L366" s="6" t="s">
        <v>325</v>
      </c>
      <c r="M366" s="6" t="s">
        <v>1484</v>
      </c>
      <c r="N366" s="5" t="s">
        <v>327</v>
      </c>
    </row>
    <row r="367" ht="24" spans="1:14">
      <c r="A367" s="3">
        <v>365</v>
      </c>
      <c r="B367" s="3">
        <v>202406220316</v>
      </c>
      <c r="C367" s="4" t="s">
        <v>212</v>
      </c>
      <c r="D367" s="4" t="s">
        <v>1485</v>
      </c>
      <c r="E367" s="4" t="s">
        <v>1476</v>
      </c>
      <c r="F367" s="4" t="s">
        <v>207</v>
      </c>
      <c r="G367" s="5">
        <v>79</v>
      </c>
      <c r="H367" s="5">
        <f t="array" ref="H367">SUMPRODUCT((E:E=E367)*(G:G&gt;G367))+1</f>
        <v>5</v>
      </c>
      <c r="I367" s="6" t="str">
        <f>VLOOKUP(D367,[1]Sheet2!C$1:F$65536,4,0)</f>
        <v>18797583350</v>
      </c>
      <c r="J367" s="5" t="s">
        <v>425</v>
      </c>
      <c r="K367" s="6" t="s">
        <v>397</v>
      </c>
      <c r="L367" s="6" t="s">
        <v>325</v>
      </c>
      <c r="M367" s="6" t="s">
        <v>1486</v>
      </c>
      <c r="N367" s="5" t="s">
        <v>327</v>
      </c>
    </row>
    <row r="368" ht="22.5" spans="1:14">
      <c r="A368" s="3">
        <v>366</v>
      </c>
      <c r="B368" s="3">
        <v>202406221038</v>
      </c>
      <c r="C368" s="4" t="s">
        <v>213</v>
      </c>
      <c r="D368" s="4" t="s">
        <v>1487</v>
      </c>
      <c r="E368" s="4" t="s">
        <v>1476</v>
      </c>
      <c r="F368" s="4" t="s">
        <v>207</v>
      </c>
      <c r="G368" s="5">
        <v>79</v>
      </c>
      <c r="H368" s="5">
        <f t="array" ref="H368">SUMPRODUCT((E:E=E368)*(G:G&gt;G368))+1</f>
        <v>5</v>
      </c>
      <c r="I368" s="6" t="str">
        <f>VLOOKUP(D368,[1]Sheet2!C$1:F$65536,4,0)</f>
        <v>17707465761</v>
      </c>
      <c r="J368" s="5" t="s">
        <v>401</v>
      </c>
      <c r="K368" s="6" t="s">
        <v>370</v>
      </c>
      <c r="L368" s="6" t="s">
        <v>325</v>
      </c>
      <c r="M368" s="6" t="s">
        <v>1488</v>
      </c>
      <c r="N368" s="5" t="s">
        <v>327</v>
      </c>
    </row>
    <row r="369" ht="22.5" spans="1:14">
      <c r="A369" s="3">
        <v>367</v>
      </c>
      <c r="B369" s="3">
        <v>202406220105</v>
      </c>
      <c r="C369" s="4" t="s">
        <v>1489</v>
      </c>
      <c r="D369" s="4" t="s">
        <v>1490</v>
      </c>
      <c r="E369" s="4" t="s">
        <v>1476</v>
      </c>
      <c r="F369" s="4" t="s">
        <v>207</v>
      </c>
      <c r="G369" s="5">
        <v>78</v>
      </c>
      <c r="H369" s="5">
        <f t="array" ref="H369">SUMPRODUCT((E:E=E369)*(G:G&gt;G369))+1</f>
        <v>7</v>
      </c>
      <c r="I369" s="6" t="str">
        <f>VLOOKUP(D369,[1]Sheet2!C$1:F$65536,4,0)</f>
        <v>18473262952</v>
      </c>
      <c r="J369" s="5" t="s">
        <v>737</v>
      </c>
      <c r="K369" s="6" t="s">
        <v>370</v>
      </c>
      <c r="L369" s="6" t="s">
        <v>325</v>
      </c>
      <c r="M369" s="6" t="s">
        <v>1491</v>
      </c>
      <c r="N369" s="5"/>
    </row>
    <row r="370" ht="22.5" spans="1:14">
      <c r="A370" s="3">
        <v>368</v>
      </c>
      <c r="B370" s="3">
        <v>202406220209</v>
      </c>
      <c r="C370" s="4" t="s">
        <v>1492</v>
      </c>
      <c r="D370" s="4" t="s">
        <v>1493</v>
      </c>
      <c r="E370" s="4" t="s">
        <v>1476</v>
      </c>
      <c r="F370" s="4" t="s">
        <v>207</v>
      </c>
      <c r="G370" s="5">
        <v>78</v>
      </c>
      <c r="H370" s="5">
        <f t="array" ref="H370">SUMPRODUCT((E:E=E370)*(G:G&gt;G370))+1</f>
        <v>7</v>
      </c>
      <c r="I370" s="6" t="str">
        <f>VLOOKUP(D370,[1]Sheet2!C$1:F$65536,4,0)</f>
        <v>15273075957</v>
      </c>
      <c r="J370" s="5" t="s">
        <v>1451</v>
      </c>
      <c r="K370" s="6" t="s">
        <v>370</v>
      </c>
      <c r="L370" s="6" t="s">
        <v>325</v>
      </c>
      <c r="M370" s="6" t="s">
        <v>1494</v>
      </c>
      <c r="N370" s="5"/>
    </row>
    <row r="371" ht="22.5" spans="1:14">
      <c r="A371" s="3">
        <v>369</v>
      </c>
      <c r="B371" s="3">
        <v>202406220235</v>
      </c>
      <c r="C371" s="4" t="s">
        <v>1495</v>
      </c>
      <c r="D371" s="4" t="s">
        <v>1496</v>
      </c>
      <c r="E371" s="4" t="s">
        <v>1476</v>
      </c>
      <c r="F371" s="4" t="s">
        <v>207</v>
      </c>
      <c r="G371" s="5">
        <v>78</v>
      </c>
      <c r="H371" s="5">
        <f t="array" ref="H371">SUMPRODUCT((E:E=E371)*(G:G&gt;G371))+1</f>
        <v>7</v>
      </c>
      <c r="I371" s="6" t="str">
        <f>VLOOKUP(D371,[1]Sheet2!C$1:F$65536,4,0)</f>
        <v>15616637065</v>
      </c>
      <c r="J371" s="5" t="s">
        <v>393</v>
      </c>
      <c r="K371" s="6" t="s">
        <v>370</v>
      </c>
      <c r="L371" s="6" t="s">
        <v>325</v>
      </c>
      <c r="M371" s="6" t="s">
        <v>1497</v>
      </c>
      <c r="N371" s="5"/>
    </row>
    <row r="372" ht="24" spans="1:14">
      <c r="A372" s="3">
        <v>370</v>
      </c>
      <c r="B372" s="3">
        <v>202406220633</v>
      </c>
      <c r="C372" s="4" t="s">
        <v>1498</v>
      </c>
      <c r="D372" s="4" t="s">
        <v>1499</v>
      </c>
      <c r="E372" s="4" t="s">
        <v>1476</v>
      </c>
      <c r="F372" s="4" t="s">
        <v>207</v>
      </c>
      <c r="G372" s="5">
        <v>78</v>
      </c>
      <c r="H372" s="5">
        <f t="array" ref="H372">SUMPRODUCT((E:E=E372)*(G:G&gt;G372))+1</f>
        <v>7</v>
      </c>
      <c r="I372" s="6" t="str">
        <f>VLOOKUP(D372,[1]Sheet2!C$1:F$65536,4,0)</f>
        <v>19848151865</v>
      </c>
      <c r="J372" s="5" t="s">
        <v>401</v>
      </c>
      <c r="K372" s="6" t="s">
        <v>1500</v>
      </c>
      <c r="L372" s="6" t="s">
        <v>325</v>
      </c>
      <c r="M372" s="6" t="s">
        <v>1501</v>
      </c>
      <c r="N372" s="5"/>
    </row>
    <row r="373" ht="24" spans="1:14">
      <c r="A373" s="3">
        <v>371</v>
      </c>
      <c r="B373" s="3">
        <v>202406220833</v>
      </c>
      <c r="C373" s="4" t="s">
        <v>1502</v>
      </c>
      <c r="D373" s="4" t="s">
        <v>1503</v>
      </c>
      <c r="E373" s="4" t="s">
        <v>1476</v>
      </c>
      <c r="F373" s="4" t="s">
        <v>207</v>
      </c>
      <c r="G373" s="5">
        <v>78</v>
      </c>
      <c r="H373" s="5">
        <f t="array" ref="H373">SUMPRODUCT((E:E=E373)*(G:G&gt;G373))+1</f>
        <v>7</v>
      </c>
      <c r="I373" s="6" t="str">
        <f>VLOOKUP(D373,[1]Sheet2!C$1:F$65536,4,0)</f>
        <v>19892182565</v>
      </c>
      <c r="J373" s="5" t="s">
        <v>401</v>
      </c>
      <c r="K373" s="6" t="s">
        <v>397</v>
      </c>
      <c r="L373" s="6" t="s">
        <v>325</v>
      </c>
      <c r="M373" s="6" t="s">
        <v>1504</v>
      </c>
      <c r="N373" s="5"/>
    </row>
    <row r="374" ht="22.5" spans="1:14">
      <c r="A374" s="3">
        <v>372</v>
      </c>
      <c r="B374" s="3">
        <v>202406220515</v>
      </c>
      <c r="C374" s="4" t="s">
        <v>1505</v>
      </c>
      <c r="D374" s="4" t="s">
        <v>1506</v>
      </c>
      <c r="E374" s="4" t="s">
        <v>1476</v>
      </c>
      <c r="F374" s="4" t="s">
        <v>207</v>
      </c>
      <c r="G374" s="5">
        <v>77</v>
      </c>
      <c r="H374" s="5">
        <f t="array" ref="H374">SUMPRODUCT((E:E=E374)*(G:G&gt;G374))+1</f>
        <v>12</v>
      </c>
      <c r="I374" s="6" t="str">
        <f>VLOOKUP(D374,[1]Sheet2!C$1:F$65536,4,0)</f>
        <v>19974600089</v>
      </c>
      <c r="J374" s="5" t="s">
        <v>1507</v>
      </c>
      <c r="K374" s="6" t="s">
        <v>370</v>
      </c>
      <c r="L374" s="6" t="s">
        <v>325</v>
      </c>
      <c r="M374" s="6" t="s">
        <v>1508</v>
      </c>
      <c r="N374" s="5"/>
    </row>
    <row r="375" ht="22.5" spans="1:14">
      <c r="A375" s="3">
        <v>373</v>
      </c>
      <c r="B375" s="3">
        <v>202406220940</v>
      </c>
      <c r="C375" s="4" t="s">
        <v>1509</v>
      </c>
      <c r="D375" s="4" t="s">
        <v>1510</v>
      </c>
      <c r="E375" s="4" t="s">
        <v>1476</v>
      </c>
      <c r="F375" s="4" t="s">
        <v>207</v>
      </c>
      <c r="G375" s="5">
        <v>77</v>
      </c>
      <c r="H375" s="5">
        <f t="array" ref="H375">SUMPRODUCT((E:E=E375)*(G:G&gt;G375))+1</f>
        <v>12</v>
      </c>
      <c r="I375" s="6" t="str">
        <f>VLOOKUP(D375,[1]Sheet2!C$1:F$65536,4,0)</f>
        <v>15074621370</v>
      </c>
      <c r="J375" s="5" t="s">
        <v>1470</v>
      </c>
      <c r="K375" s="6" t="s">
        <v>370</v>
      </c>
      <c r="L375" s="6" t="s">
        <v>325</v>
      </c>
      <c r="M375" s="6" t="s">
        <v>1511</v>
      </c>
      <c r="N375" s="5"/>
    </row>
    <row r="376" ht="22.5" spans="1:14">
      <c r="A376" s="3">
        <v>374</v>
      </c>
      <c r="B376" s="3">
        <v>202406221124</v>
      </c>
      <c r="C376" s="4" t="s">
        <v>1512</v>
      </c>
      <c r="D376" s="4" t="s">
        <v>1513</v>
      </c>
      <c r="E376" s="4" t="s">
        <v>1476</v>
      </c>
      <c r="F376" s="4" t="s">
        <v>207</v>
      </c>
      <c r="G376" s="5">
        <v>77</v>
      </c>
      <c r="H376" s="5">
        <f t="array" ref="H376">SUMPRODUCT((E:E=E376)*(G:G&gt;G376))+1</f>
        <v>12</v>
      </c>
      <c r="I376" s="6" t="str">
        <f>VLOOKUP(D376,[1]Sheet2!C$1:F$65536,4,0)</f>
        <v>18175543526</v>
      </c>
      <c r="J376" s="5" t="s">
        <v>333</v>
      </c>
      <c r="K376" s="6" t="s">
        <v>370</v>
      </c>
      <c r="L376" s="6" t="s">
        <v>325</v>
      </c>
      <c r="M376" s="6" t="s">
        <v>1514</v>
      </c>
      <c r="N376" s="5"/>
    </row>
    <row r="377" ht="24" spans="1:14">
      <c r="A377" s="3">
        <v>375</v>
      </c>
      <c r="B377" s="3">
        <v>202406220111</v>
      </c>
      <c r="C377" s="4" t="s">
        <v>1515</v>
      </c>
      <c r="D377" s="4" t="s">
        <v>1516</v>
      </c>
      <c r="E377" s="4" t="s">
        <v>1476</v>
      </c>
      <c r="F377" s="4" t="s">
        <v>207</v>
      </c>
      <c r="G377" s="5">
        <v>76</v>
      </c>
      <c r="H377" s="5">
        <f t="array" ref="H377">SUMPRODUCT((E:E=E377)*(G:G&gt;G377))+1</f>
        <v>15</v>
      </c>
      <c r="I377" s="6" t="str">
        <f>VLOOKUP(D377,[1]Sheet2!C$1:F$65536,4,0)</f>
        <v>15869960476</v>
      </c>
      <c r="J377" s="5" t="s">
        <v>401</v>
      </c>
      <c r="K377" s="6" t="s">
        <v>397</v>
      </c>
      <c r="L377" s="6" t="s">
        <v>325</v>
      </c>
      <c r="M377" s="6" t="s">
        <v>1517</v>
      </c>
      <c r="N377" s="5"/>
    </row>
    <row r="378" ht="22.5" spans="1:14">
      <c r="A378" s="3">
        <v>376</v>
      </c>
      <c r="B378" s="3">
        <v>202406220138</v>
      </c>
      <c r="C378" s="4" t="s">
        <v>159</v>
      </c>
      <c r="D378" s="4" t="s">
        <v>1518</v>
      </c>
      <c r="E378" s="4" t="s">
        <v>1476</v>
      </c>
      <c r="F378" s="4" t="s">
        <v>207</v>
      </c>
      <c r="G378" s="5">
        <v>76</v>
      </c>
      <c r="H378" s="5">
        <f t="array" ref="H378">SUMPRODUCT((E:E=E378)*(G:G&gt;G378))+1</f>
        <v>15</v>
      </c>
      <c r="I378" s="6" t="str">
        <f>VLOOKUP(D378,[1]Sheet2!C$1:F$65536,4,0)</f>
        <v>13617461528</v>
      </c>
      <c r="J378" s="5" t="s">
        <v>1133</v>
      </c>
      <c r="K378" s="6" t="s">
        <v>370</v>
      </c>
      <c r="L378" s="6" t="s">
        <v>325</v>
      </c>
      <c r="M378" s="6" t="s">
        <v>1519</v>
      </c>
      <c r="N378" s="5"/>
    </row>
    <row r="379" ht="22.5" spans="1:14">
      <c r="A379" s="3">
        <v>377</v>
      </c>
      <c r="B379" s="3">
        <v>202406220413</v>
      </c>
      <c r="C379" s="4" t="s">
        <v>1520</v>
      </c>
      <c r="D379" s="4" t="s">
        <v>1521</v>
      </c>
      <c r="E379" s="4" t="s">
        <v>1476</v>
      </c>
      <c r="F379" s="4" t="s">
        <v>207</v>
      </c>
      <c r="G379" s="5">
        <v>76</v>
      </c>
      <c r="H379" s="5">
        <f t="array" ref="H379">SUMPRODUCT((E:E=E379)*(G:G&gt;G379))+1</f>
        <v>15</v>
      </c>
      <c r="I379" s="6" t="str">
        <f>VLOOKUP(D379,[1]Sheet2!C$1:F$65536,4,0)</f>
        <v>18474655838</v>
      </c>
      <c r="J379" s="5" t="s">
        <v>849</v>
      </c>
      <c r="K379" s="6" t="s">
        <v>370</v>
      </c>
      <c r="L379" s="6" t="s">
        <v>325</v>
      </c>
      <c r="M379" s="6" t="s">
        <v>1522</v>
      </c>
      <c r="N379" s="5"/>
    </row>
    <row r="380" ht="22.5" spans="1:14">
      <c r="A380" s="3">
        <v>378</v>
      </c>
      <c r="B380" s="3">
        <v>202406220714</v>
      </c>
      <c r="C380" s="4" t="s">
        <v>1523</v>
      </c>
      <c r="D380" s="4" t="s">
        <v>1524</v>
      </c>
      <c r="E380" s="4" t="s">
        <v>1476</v>
      </c>
      <c r="F380" s="4" t="s">
        <v>207</v>
      </c>
      <c r="G380" s="5">
        <v>76</v>
      </c>
      <c r="H380" s="5">
        <f t="array" ref="H380">SUMPRODUCT((E:E=E380)*(G:G&gt;G380))+1</f>
        <v>15</v>
      </c>
      <c r="I380" s="6" t="str">
        <f>VLOOKUP(D380,[1]Sheet2!C$1:F$65536,4,0)</f>
        <v>17700766557</v>
      </c>
      <c r="J380" s="5" t="s">
        <v>492</v>
      </c>
      <c r="K380" s="6" t="s">
        <v>370</v>
      </c>
      <c r="L380" s="6" t="s">
        <v>325</v>
      </c>
      <c r="M380" s="6" t="s">
        <v>1525</v>
      </c>
      <c r="N380" s="5"/>
    </row>
    <row r="381" ht="22.5" spans="1:14">
      <c r="A381" s="3">
        <v>379</v>
      </c>
      <c r="B381" s="3">
        <v>202406220914</v>
      </c>
      <c r="C381" s="4" t="s">
        <v>1526</v>
      </c>
      <c r="D381" s="4" t="s">
        <v>1527</v>
      </c>
      <c r="E381" s="4" t="s">
        <v>1476</v>
      </c>
      <c r="F381" s="4" t="s">
        <v>207</v>
      </c>
      <c r="G381" s="5">
        <v>76</v>
      </c>
      <c r="H381" s="5">
        <f t="array" ref="H381">SUMPRODUCT((E:E=E381)*(G:G&gt;G381))+1</f>
        <v>15</v>
      </c>
      <c r="I381" s="6" t="str">
        <f>VLOOKUP(D381,[1]Sheet2!C$1:F$65536,4,0)</f>
        <v>18309579192</v>
      </c>
      <c r="J381" s="5" t="s">
        <v>1528</v>
      </c>
      <c r="K381" s="6" t="s">
        <v>370</v>
      </c>
      <c r="L381" s="6" t="s">
        <v>325</v>
      </c>
      <c r="M381" s="6" t="s">
        <v>1529</v>
      </c>
      <c r="N381" s="5"/>
    </row>
    <row r="382" ht="36" spans="1:14">
      <c r="A382" s="3">
        <v>380</v>
      </c>
      <c r="B382" s="3">
        <v>202406227536</v>
      </c>
      <c r="C382" s="4" t="s">
        <v>215</v>
      </c>
      <c r="D382" s="4" t="s">
        <v>1530</v>
      </c>
      <c r="E382" s="4" t="s">
        <v>1531</v>
      </c>
      <c r="F382" s="4" t="s">
        <v>214</v>
      </c>
      <c r="G382" s="5">
        <v>84.5</v>
      </c>
      <c r="H382" s="5">
        <f t="array" ref="H382">SUMPRODUCT((E:E=E382)*(G:G&gt;G382))+1</f>
        <v>1</v>
      </c>
      <c r="I382" s="6" t="str">
        <f>VLOOKUP(D382,[1]Sheet2!C$1:F$65536,4,0)</f>
        <v>18074651799</v>
      </c>
      <c r="J382" s="5" t="s">
        <v>590</v>
      </c>
      <c r="K382" s="6" t="s">
        <v>417</v>
      </c>
      <c r="L382" s="6" t="s">
        <v>325</v>
      </c>
      <c r="M382" s="6" t="s">
        <v>1532</v>
      </c>
      <c r="N382" s="5" t="s">
        <v>327</v>
      </c>
    </row>
    <row r="383" ht="24" spans="1:14">
      <c r="A383" s="3">
        <v>381</v>
      </c>
      <c r="B383" s="3">
        <v>202406227527</v>
      </c>
      <c r="C383" s="4" t="s">
        <v>217</v>
      </c>
      <c r="D383" s="4" t="s">
        <v>1533</v>
      </c>
      <c r="E383" s="4" t="s">
        <v>1531</v>
      </c>
      <c r="F383" s="4" t="s">
        <v>214</v>
      </c>
      <c r="G383" s="5">
        <v>82</v>
      </c>
      <c r="H383" s="5">
        <f t="array" ref="H383">SUMPRODUCT((E:E=E383)*(G:G&gt;G383))+1</f>
        <v>2</v>
      </c>
      <c r="I383" s="6" t="str">
        <f>VLOOKUP(D383,[1]Sheet2!C$1:F$65536,4,0)</f>
        <v>17570862316</v>
      </c>
      <c r="J383" s="5" t="s">
        <v>333</v>
      </c>
      <c r="K383" s="6" t="s">
        <v>430</v>
      </c>
      <c r="L383" s="6" t="s">
        <v>325</v>
      </c>
      <c r="M383" s="6" t="s">
        <v>1534</v>
      </c>
      <c r="N383" s="5" t="s">
        <v>327</v>
      </c>
    </row>
    <row r="384" ht="24" spans="1:14">
      <c r="A384" s="3">
        <v>382</v>
      </c>
      <c r="B384" s="3">
        <v>202406223837</v>
      </c>
      <c r="C384" s="4" t="s">
        <v>216</v>
      </c>
      <c r="D384" s="4" t="s">
        <v>1535</v>
      </c>
      <c r="E384" s="4" t="s">
        <v>1531</v>
      </c>
      <c r="F384" s="4" t="s">
        <v>214</v>
      </c>
      <c r="G384" s="5">
        <v>81.5</v>
      </c>
      <c r="H384" s="5">
        <f t="array" ref="H384">SUMPRODUCT((E:E=E384)*(G:G&gt;G384))+1</f>
        <v>3</v>
      </c>
      <c r="I384" s="6" t="str">
        <f>VLOOKUP(D384,[1]Sheet2!C$1:F$65536,4,0)</f>
        <v>18166277648</v>
      </c>
      <c r="J384" s="5" t="s">
        <v>1536</v>
      </c>
      <c r="K384" s="6" t="s">
        <v>412</v>
      </c>
      <c r="L384" s="6" t="s">
        <v>325</v>
      </c>
      <c r="M384" s="6" t="s">
        <v>1537</v>
      </c>
      <c r="N384" s="5" t="s">
        <v>327</v>
      </c>
    </row>
    <row r="385" ht="24" spans="1:14">
      <c r="A385" s="3">
        <v>383</v>
      </c>
      <c r="B385" s="3">
        <v>202406223514</v>
      </c>
      <c r="C385" s="4" t="s">
        <v>1538</v>
      </c>
      <c r="D385" s="4" t="s">
        <v>1539</v>
      </c>
      <c r="E385" s="4" t="s">
        <v>1531</v>
      </c>
      <c r="F385" s="4" t="s">
        <v>214</v>
      </c>
      <c r="G385" s="5">
        <v>80</v>
      </c>
      <c r="H385" s="5">
        <f t="array" ref="H385">SUMPRODUCT((E:E=E385)*(G:G&gt;G385))+1</f>
        <v>4</v>
      </c>
      <c r="I385" s="6" t="str">
        <f>VLOOKUP(D385,[1]Sheet2!C$1:F$65536,4,0)</f>
        <v>17375689907</v>
      </c>
      <c r="J385" s="5" t="s">
        <v>369</v>
      </c>
      <c r="K385" s="6" t="s">
        <v>412</v>
      </c>
      <c r="L385" s="6" t="s">
        <v>325</v>
      </c>
      <c r="M385" s="6" t="s">
        <v>1540</v>
      </c>
      <c r="N385" s="5"/>
    </row>
    <row r="386" ht="24" spans="1:14">
      <c r="A386" s="3">
        <v>384</v>
      </c>
      <c r="B386" s="3">
        <v>202406227526</v>
      </c>
      <c r="C386" s="4" t="s">
        <v>1541</v>
      </c>
      <c r="D386" s="4" t="s">
        <v>1542</v>
      </c>
      <c r="E386" s="4" t="s">
        <v>1531</v>
      </c>
      <c r="F386" s="4" t="s">
        <v>214</v>
      </c>
      <c r="G386" s="5">
        <v>79</v>
      </c>
      <c r="H386" s="5">
        <f t="array" ref="H386">SUMPRODUCT((E:E=E386)*(G:G&gt;G386))+1</f>
        <v>5</v>
      </c>
      <c r="I386" s="6" t="str">
        <f>VLOOKUP(D386,[1]Sheet2!C$1:F$65536,4,0)</f>
        <v>17670432792</v>
      </c>
      <c r="J386" s="5" t="s">
        <v>1133</v>
      </c>
      <c r="K386" s="6" t="s">
        <v>426</v>
      </c>
      <c r="L386" s="6" t="s">
        <v>325</v>
      </c>
      <c r="M386" s="6" t="s">
        <v>1543</v>
      </c>
      <c r="N386" s="5"/>
    </row>
    <row r="387" ht="24" spans="1:14">
      <c r="A387" s="3">
        <v>385</v>
      </c>
      <c r="B387" s="3">
        <v>202406227530</v>
      </c>
      <c r="C387" s="4" t="s">
        <v>1544</v>
      </c>
      <c r="D387" s="4" t="s">
        <v>1545</v>
      </c>
      <c r="E387" s="4" t="s">
        <v>1531</v>
      </c>
      <c r="F387" s="4" t="s">
        <v>214</v>
      </c>
      <c r="G387" s="5">
        <v>77.5</v>
      </c>
      <c r="H387" s="5">
        <f t="array" ref="H387">SUMPRODUCT((E:E=E387)*(G:G&gt;G387))+1</f>
        <v>6</v>
      </c>
      <c r="I387" s="6" t="str">
        <f>VLOOKUP(D387,[1]Sheet2!C$1:F$65536,4,0)</f>
        <v>17674902848</v>
      </c>
      <c r="J387" s="5" t="s">
        <v>496</v>
      </c>
      <c r="K387" s="6" t="s">
        <v>412</v>
      </c>
      <c r="L387" s="6" t="s">
        <v>325</v>
      </c>
      <c r="M387" s="6" t="s">
        <v>1546</v>
      </c>
      <c r="N387" s="5"/>
    </row>
    <row r="388" ht="24" spans="1:14">
      <c r="A388" s="3">
        <v>386</v>
      </c>
      <c r="B388" s="3">
        <v>202406223518</v>
      </c>
      <c r="C388" s="4" t="s">
        <v>1547</v>
      </c>
      <c r="D388" s="4" t="s">
        <v>1548</v>
      </c>
      <c r="E388" s="4" t="s">
        <v>1531</v>
      </c>
      <c r="F388" s="4" t="s">
        <v>214</v>
      </c>
      <c r="G388" s="5">
        <v>75.5</v>
      </c>
      <c r="H388" s="5">
        <f t="array" ref="H388">SUMPRODUCT((E:E=E388)*(G:G&gt;G388))+1</f>
        <v>7</v>
      </c>
      <c r="I388" s="6" t="str">
        <f>VLOOKUP(D388,[1]Sheet2!C$1:F$65536,4,0)</f>
        <v>15526131292</v>
      </c>
      <c r="J388" s="5" t="s">
        <v>425</v>
      </c>
      <c r="K388" s="6" t="s">
        <v>430</v>
      </c>
      <c r="L388" s="6" t="s">
        <v>325</v>
      </c>
      <c r="M388" s="6" t="s">
        <v>1549</v>
      </c>
      <c r="N388" s="5"/>
    </row>
    <row r="389" ht="24" spans="1:14">
      <c r="A389" s="3">
        <v>387</v>
      </c>
      <c r="B389" s="3">
        <v>202406223631</v>
      </c>
      <c r="C389" s="4" t="s">
        <v>1550</v>
      </c>
      <c r="D389" s="4" t="s">
        <v>1551</v>
      </c>
      <c r="E389" s="4" t="s">
        <v>1531</v>
      </c>
      <c r="F389" s="4" t="s">
        <v>214</v>
      </c>
      <c r="G389" s="5">
        <v>75.5</v>
      </c>
      <c r="H389" s="5">
        <f t="array" ref="H389">SUMPRODUCT((E:E=E389)*(G:G&gt;G389))+1</f>
        <v>7</v>
      </c>
      <c r="I389" s="6" t="str">
        <f>VLOOKUP(D389,[1]Sheet2!C$1:F$65536,4,0)</f>
        <v>15200959032</v>
      </c>
      <c r="J389" s="5" t="s">
        <v>401</v>
      </c>
      <c r="K389" s="6" t="s">
        <v>412</v>
      </c>
      <c r="L389" s="6" t="s">
        <v>325</v>
      </c>
      <c r="M389" s="6" t="s">
        <v>1552</v>
      </c>
      <c r="N389" s="5"/>
    </row>
    <row r="390" ht="24" spans="1:14">
      <c r="A390" s="3">
        <v>388</v>
      </c>
      <c r="B390" s="3">
        <v>202406223730</v>
      </c>
      <c r="C390" s="4" t="s">
        <v>1553</v>
      </c>
      <c r="D390" s="4" t="s">
        <v>1554</v>
      </c>
      <c r="E390" s="4" t="s">
        <v>1531</v>
      </c>
      <c r="F390" s="4" t="s">
        <v>214</v>
      </c>
      <c r="G390" s="5">
        <v>75</v>
      </c>
      <c r="H390" s="5">
        <f t="array" ref="H390">SUMPRODUCT((E:E=E390)*(G:G&gt;G390))+1</f>
        <v>9</v>
      </c>
      <c r="I390" s="6" t="str">
        <f>VLOOKUP(D390,[1]Sheet2!C$1:F$65536,4,0)</f>
        <v>18166279298</v>
      </c>
      <c r="J390" s="5" t="s">
        <v>401</v>
      </c>
      <c r="K390" s="6" t="s">
        <v>412</v>
      </c>
      <c r="L390" s="6" t="s">
        <v>325</v>
      </c>
      <c r="M390" s="6" t="s">
        <v>1555</v>
      </c>
      <c r="N390" s="5"/>
    </row>
    <row r="391" ht="24" spans="1:14">
      <c r="A391" s="3">
        <v>389</v>
      </c>
      <c r="B391" s="3">
        <v>202406227533</v>
      </c>
      <c r="C391" s="4" t="s">
        <v>221</v>
      </c>
      <c r="D391" s="4" t="s">
        <v>1556</v>
      </c>
      <c r="E391" s="4" t="s">
        <v>1557</v>
      </c>
      <c r="F391" s="4" t="s">
        <v>218</v>
      </c>
      <c r="G391" s="5">
        <v>86.5</v>
      </c>
      <c r="H391" s="5">
        <f t="array" ref="H391">SUMPRODUCT((E:E=E391)*(G:G&gt;G391))+1</f>
        <v>1</v>
      </c>
      <c r="I391" s="6" t="str">
        <f>VLOOKUP(D391,[1]Sheet2!C$1:F$65536,4,0)</f>
        <v>17704056058</v>
      </c>
      <c r="J391" s="5" t="s">
        <v>1558</v>
      </c>
      <c r="K391" s="6" t="s">
        <v>412</v>
      </c>
      <c r="L391" s="6" t="s">
        <v>325</v>
      </c>
      <c r="M391" s="6" t="s">
        <v>1559</v>
      </c>
      <c r="N391" s="5" t="s">
        <v>327</v>
      </c>
    </row>
    <row r="392" ht="36" spans="1:14">
      <c r="A392" s="3">
        <v>390</v>
      </c>
      <c r="B392" s="3">
        <v>202406223439</v>
      </c>
      <c r="C392" s="4" t="s">
        <v>219</v>
      </c>
      <c r="D392" s="4" t="s">
        <v>1560</v>
      </c>
      <c r="E392" s="4" t="s">
        <v>1557</v>
      </c>
      <c r="F392" s="4" t="s">
        <v>218</v>
      </c>
      <c r="G392" s="5">
        <v>86</v>
      </c>
      <c r="H392" s="5">
        <f t="array" ref="H392">SUMPRODUCT((E:E=E392)*(G:G&gt;G392))+1</f>
        <v>2</v>
      </c>
      <c r="I392" s="6" t="str">
        <f>VLOOKUP(D392,[1]Sheet2!C$1:F$65536,4,0)</f>
        <v>14786360711</v>
      </c>
      <c r="J392" s="5" t="s">
        <v>401</v>
      </c>
      <c r="K392" s="6" t="s">
        <v>417</v>
      </c>
      <c r="L392" s="6" t="s">
        <v>325</v>
      </c>
      <c r="M392" s="6" t="s">
        <v>1561</v>
      </c>
      <c r="N392" s="5" t="s">
        <v>327</v>
      </c>
    </row>
    <row r="393" ht="24" spans="1:14">
      <c r="A393" s="3">
        <v>391</v>
      </c>
      <c r="B393" s="3">
        <v>202406223501</v>
      </c>
      <c r="C393" s="4" t="s">
        <v>220</v>
      </c>
      <c r="D393" s="4" t="s">
        <v>1562</v>
      </c>
      <c r="E393" s="4" t="s">
        <v>1557</v>
      </c>
      <c r="F393" s="4" t="s">
        <v>218</v>
      </c>
      <c r="G393" s="5">
        <v>85</v>
      </c>
      <c r="H393" s="5">
        <f t="array" ref="H393">SUMPRODUCT((E:E=E393)*(G:G&gt;G393))+1</f>
        <v>3</v>
      </c>
      <c r="I393" s="6" t="str">
        <f>VLOOKUP(D393,[1]Sheet2!C$1:F$65536,4,0)</f>
        <v>17700272981</v>
      </c>
      <c r="J393" s="5" t="s">
        <v>401</v>
      </c>
      <c r="K393" s="6" t="s">
        <v>412</v>
      </c>
      <c r="L393" s="6" t="s">
        <v>325</v>
      </c>
      <c r="M393" s="6" t="s">
        <v>1563</v>
      </c>
      <c r="N393" s="5" t="s">
        <v>327</v>
      </c>
    </row>
    <row r="394" ht="24" spans="1:14">
      <c r="A394" s="3">
        <v>392</v>
      </c>
      <c r="B394" s="3">
        <v>202406223839</v>
      </c>
      <c r="C394" s="4" t="s">
        <v>1564</v>
      </c>
      <c r="D394" s="4" t="s">
        <v>1565</v>
      </c>
      <c r="E394" s="4" t="s">
        <v>1557</v>
      </c>
      <c r="F394" s="4" t="s">
        <v>218</v>
      </c>
      <c r="G394" s="5">
        <v>83.5</v>
      </c>
      <c r="H394" s="5">
        <f t="array" ref="H394">SUMPRODUCT((E:E=E394)*(G:G&gt;G394))+1</f>
        <v>4</v>
      </c>
      <c r="I394" s="6" t="str">
        <f>VLOOKUP(D394,[1]Sheet2!C$1:F$65536,4,0)</f>
        <v>17773626546</v>
      </c>
      <c r="J394" s="5" t="s">
        <v>393</v>
      </c>
      <c r="K394" s="6" t="s">
        <v>412</v>
      </c>
      <c r="L394" s="6" t="s">
        <v>325</v>
      </c>
      <c r="M394" s="6" t="s">
        <v>1566</v>
      </c>
      <c r="N394" s="5"/>
    </row>
    <row r="395" ht="24" spans="1:14">
      <c r="A395" s="3">
        <v>393</v>
      </c>
      <c r="B395" s="3">
        <v>202406223528</v>
      </c>
      <c r="C395" s="4" t="s">
        <v>1567</v>
      </c>
      <c r="D395" s="4" t="s">
        <v>1568</v>
      </c>
      <c r="E395" s="4" t="s">
        <v>1557</v>
      </c>
      <c r="F395" s="4" t="s">
        <v>218</v>
      </c>
      <c r="G395" s="5">
        <v>81.5</v>
      </c>
      <c r="H395" s="5">
        <f t="array" ref="H395">SUMPRODUCT((E:E=E395)*(G:G&gt;G395))+1</f>
        <v>5</v>
      </c>
      <c r="I395" s="6" t="str">
        <f>VLOOKUP(D395,[1]Sheet2!C$1:F$65536,4,0)</f>
        <v>15073516533</v>
      </c>
      <c r="J395" s="5" t="s">
        <v>333</v>
      </c>
      <c r="K395" s="6" t="s">
        <v>430</v>
      </c>
      <c r="L395" s="6" t="s">
        <v>325</v>
      </c>
      <c r="M395" s="6" t="s">
        <v>1569</v>
      </c>
      <c r="N395" s="5"/>
    </row>
    <row r="396" ht="24" spans="1:14">
      <c r="A396" s="3">
        <v>394</v>
      </c>
      <c r="B396" s="3">
        <v>202406223622</v>
      </c>
      <c r="C396" s="4" t="s">
        <v>1570</v>
      </c>
      <c r="D396" s="4" t="s">
        <v>1571</v>
      </c>
      <c r="E396" s="4" t="s">
        <v>1557</v>
      </c>
      <c r="F396" s="4" t="s">
        <v>218</v>
      </c>
      <c r="G396" s="5">
        <v>79.5</v>
      </c>
      <c r="H396" s="5">
        <f t="array" ref="H396">SUMPRODUCT((E:E=E396)*(G:G&gt;G396))+1</f>
        <v>6</v>
      </c>
      <c r="I396" s="6" t="str">
        <f>VLOOKUP(D396,[1]Sheet2!C$1:F$65536,4,0)</f>
        <v>15611399039</v>
      </c>
      <c r="J396" s="5" t="s">
        <v>401</v>
      </c>
      <c r="K396" s="6" t="s">
        <v>430</v>
      </c>
      <c r="L396" s="6" t="s">
        <v>375</v>
      </c>
      <c r="M396" s="6" t="s">
        <v>1572</v>
      </c>
      <c r="N396" s="5"/>
    </row>
    <row r="397" ht="24" spans="1:14">
      <c r="A397" s="3">
        <v>395</v>
      </c>
      <c r="B397" s="3">
        <v>202406223426</v>
      </c>
      <c r="C397" s="4" t="s">
        <v>1573</v>
      </c>
      <c r="D397" s="4" t="s">
        <v>1574</v>
      </c>
      <c r="E397" s="4" t="s">
        <v>1557</v>
      </c>
      <c r="F397" s="4" t="s">
        <v>218</v>
      </c>
      <c r="G397" s="5">
        <v>79</v>
      </c>
      <c r="H397" s="5">
        <f t="array" ref="H397">SUMPRODUCT((E:E=E397)*(G:G&gt;G397))+1</f>
        <v>7</v>
      </c>
      <c r="I397" s="6" t="str">
        <f>VLOOKUP(D397,[1]Sheet2!C$1:F$65536,4,0)</f>
        <v>18397252685</v>
      </c>
      <c r="J397" s="5" t="s">
        <v>369</v>
      </c>
      <c r="K397" s="6" t="s">
        <v>412</v>
      </c>
      <c r="L397" s="6" t="s">
        <v>325</v>
      </c>
      <c r="M397" s="6" t="s">
        <v>1575</v>
      </c>
      <c r="N397" s="5"/>
    </row>
    <row r="398" ht="24" spans="1:14">
      <c r="A398" s="3">
        <v>396</v>
      </c>
      <c r="B398" s="3">
        <v>202406223601</v>
      </c>
      <c r="C398" s="4" t="s">
        <v>1576</v>
      </c>
      <c r="D398" s="4" t="s">
        <v>1577</v>
      </c>
      <c r="E398" s="4" t="s">
        <v>1557</v>
      </c>
      <c r="F398" s="4" t="s">
        <v>218</v>
      </c>
      <c r="G398" s="5">
        <v>78.5</v>
      </c>
      <c r="H398" s="5">
        <f t="array" ref="H398">SUMPRODUCT((E:E=E398)*(G:G&gt;G398))+1</f>
        <v>8</v>
      </c>
      <c r="I398" s="6" t="str">
        <f>VLOOKUP(D398,[1]Sheet2!C$1:F$65536,4,0)</f>
        <v>15573987875</v>
      </c>
      <c r="J398" s="5" t="s">
        <v>492</v>
      </c>
      <c r="K398" s="6" t="s">
        <v>412</v>
      </c>
      <c r="L398" s="6" t="s">
        <v>325</v>
      </c>
      <c r="M398" s="6" t="s">
        <v>1578</v>
      </c>
      <c r="N398" s="5"/>
    </row>
    <row r="399" ht="24" spans="1:14">
      <c r="A399" s="3">
        <v>397</v>
      </c>
      <c r="B399" s="3">
        <v>202406223603</v>
      </c>
      <c r="C399" s="4" t="s">
        <v>1579</v>
      </c>
      <c r="D399" s="4" t="s">
        <v>1580</v>
      </c>
      <c r="E399" s="4" t="s">
        <v>1557</v>
      </c>
      <c r="F399" s="4" t="s">
        <v>218</v>
      </c>
      <c r="G399" s="5">
        <v>78.5</v>
      </c>
      <c r="H399" s="5">
        <f t="array" ref="H399">SUMPRODUCT((E:E=E399)*(G:G&gt;G399))+1</f>
        <v>8</v>
      </c>
      <c r="I399" s="6" t="str">
        <f>VLOOKUP(D399,[1]Sheet2!C$1:F$65536,4,0)</f>
        <v>18473483495</v>
      </c>
      <c r="J399" s="5" t="s">
        <v>369</v>
      </c>
      <c r="K399" s="6" t="s">
        <v>412</v>
      </c>
      <c r="L399" s="6" t="s">
        <v>375</v>
      </c>
      <c r="M399" s="6" t="s">
        <v>1581</v>
      </c>
      <c r="N399" s="5"/>
    </row>
    <row r="400" ht="22.5" spans="1:14">
      <c r="A400" s="3">
        <v>398</v>
      </c>
      <c r="B400" s="3">
        <v>202406226322</v>
      </c>
      <c r="C400" s="4" t="s">
        <v>222</v>
      </c>
      <c r="D400" s="4" t="s">
        <v>1582</v>
      </c>
      <c r="E400" s="4" t="s">
        <v>1583</v>
      </c>
      <c r="F400" s="4" t="s">
        <v>192</v>
      </c>
      <c r="G400" s="5">
        <v>79</v>
      </c>
      <c r="H400" s="5">
        <f t="array" ref="H400">SUMPRODUCT((E:E=E400)*(G:G&gt;G400))+1</f>
        <v>1</v>
      </c>
      <c r="I400" s="6" t="str">
        <f>VLOOKUP(D400,[1]Sheet2!C$1:F$65536,4,0)</f>
        <v>15581404156</v>
      </c>
      <c r="J400" s="5" t="s">
        <v>480</v>
      </c>
      <c r="K400" s="6" t="s">
        <v>1397</v>
      </c>
      <c r="L400" s="6" t="s">
        <v>325</v>
      </c>
      <c r="M400" s="6" t="s">
        <v>1584</v>
      </c>
      <c r="N400" s="5" t="s">
        <v>327</v>
      </c>
    </row>
    <row r="401" ht="24" spans="1:14">
      <c r="A401" s="3">
        <v>399</v>
      </c>
      <c r="B401" s="3">
        <v>202406226227</v>
      </c>
      <c r="C401" s="4" t="s">
        <v>223</v>
      </c>
      <c r="D401" s="4" t="s">
        <v>1585</v>
      </c>
      <c r="E401" s="4" t="s">
        <v>1583</v>
      </c>
      <c r="F401" s="4" t="s">
        <v>192</v>
      </c>
      <c r="G401" s="5">
        <v>70</v>
      </c>
      <c r="H401" s="5">
        <f t="array" ref="H401">SUMPRODUCT((E:E=E401)*(G:G&gt;G401))+1</f>
        <v>2</v>
      </c>
      <c r="I401" s="6" t="str">
        <f>VLOOKUP(D401,[1]Sheet2!C$1:F$65536,4,0)</f>
        <v>17373565592</v>
      </c>
      <c r="J401" s="5" t="s">
        <v>333</v>
      </c>
      <c r="K401" s="6" t="s">
        <v>1586</v>
      </c>
      <c r="L401" s="6" t="s">
        <v>325</v>
      </c>
      <c r="M401" s="6" t="s">
        <v>1587</v>
      </c>
      <c r="N401" s="5" t="s">
        <v>327</v>
      </c>
    </row>
    <row r="402" ht="24" spans="1:14">
      <c r="A402" s="3">
        <v>400</v>
      </c>
      <c r="B402" s="3">
        <v>202406226205</v>
      </c>
      <c r="C402" s="4" t="s">
        <v>225</v>
      </c>
      <c r="D402" s="4" t="s">
        <v>1588</v>
      </c>
      <c r="E402" s="4" t="s">
        <v>1583</v>
      </c>
      <c r="F402" s="4" t="s">
        <v>192</v>
      </c>
      <c r="G402" s="5">
        <v>69</v>
      </c>
      <c r="H402" s="5">
        <f t="array" ref="H402">SUMPRODUCT((E:E=E402)*(G:G&gt;G402))+1</f>
        <v>3</v>
      </c>
      <c r="I402" s="6" t="str">
        <f>VLOOKUP(D402,[1]Sheet2!C$1:F$65536,4,0)</f>
        <v>17607494304</v>
      </c>
      <c r="J402" s="5" t="s">
        <v>401</v>
      </c>
      <c r="K402" s="6" t="s">
        <v>500</v>
      </c>
      <c r="L402" s="6" t="s">
        <v>325</v>
      </c>
      <c r="M402" s="6" t="s">
        <v>1589</v>
      </c>
      <c r="N402" s="5" t="s">
        <v>327</v>
      </c>
    </row>
    <row r="403" ht="22.5" spans="1:14">
      <c r="A403" s="3">
        <v>401</v>
      </c>
      <c r="B403" s="3">
        <v>202406226235</v>
      </c>
      <c r="C403" s="4" t="s">
        <v>224</v>
      </c>
      <c r="D403" s="4" t="s">
        <v>1590</v>
      </c>
      <c r="E403" s="4" t="s">
        <v>1583</v>
      </c>
      <c r="F403" s="4" t="s">
        <v>192</v>
      </c>
      <c r="G403" s="5">
        <v>69</v>
      </c>
      <c r="H403" s="5">
        <f t="array" ref="H403">SUMPRODUCT((E:E=E403)*(G:G&gt;G403))+1</f>
        <v>3</v>
      </c>
      <c r="I403" s="6" t="str">
        <f>VLOOKUP(D403,[1]Sheet2!C$1:F$65536,4,0)</f>
        <v>13874709937</v>
      </c>
      <c r="J403" s="5" t="s">
        <v>444</v>
      </c>
      <c r="K403" s="6" t="s">
        <v>1591</v>
      </c>
      <c r="L403" s="6" t="s">
        <v>325</v>
      </c>
      <c r="M403" s="6" t="s">
        <v>1592</v>
      </c>
      <c r="N403" s="5" t="s">
        <v>327</v>
      </c>
    </row>
    <row r="404" ht="24" spans="1:14">
      <c r="A404" s="3">
        <v>402</v>
      </c>
      <c r="B404" s="3">
        <v>202406226334</v>
      </c>
      <c r="C404" s="4" t="s">
        <v>1593</v>
      </c>
      <c r="D404" s="4" t="s">
        <v>1594</v>
      </c>
      <c r="E404" s="4" t="s">
        <v>1583</v>
      </c>
      <c r="F404" s="4" t="s">
        <v>192</v>
      </c>
      <c r="G404" s="5">
        <v>67</v>
      </c>
      <c r="H404" s="5">
        <f t="array" ref="H404">SUMPRODUCT((E:E=E404)*(G:G&gt;G404))+1</f>
        <v>5</v>
      </c>
      <c r="I404" s="6" t="str">
        <f>VLOOKUP(D404,[1]Sheet2!C$1:F$65536,4,0)</f>
        <v>18942065519</v>
      </c>
      <c r="J404" s="5" t="s">
        <v>393</v>
      </c>
      <c r="K404" s="6" t="s">
        <v>500</v>
      </c>
      <c r="L404" s="6" t="s">
        <v>325</v>
      </c>
      <c r="M404" s="6" t="s">
        <v>1595</v>
      </c>
      <c r="N404" s="5"/>
    </row>
    <row r="405" ht="22.5" spans="1:14">
      <c r="A405" s="3">
        <v>403</v>
      </c>
      <c r="B405" s="3">
        <v>202406226240</v>
      </c>
      <c r="C405" s="4" t="s">
        <v>1596</v>
      </c>
      <c r="D405" s="4" t="s">
        <v>1597</v>
      </c>
      <c r="E405" s="4" t="s">
        <v>1583</v>
      </c>
      <c r="F405" s="4" t="s">
        <v>192</v>
      </c>
      <c r="G405" s="5">
        <v>61</v>
      </c>
      <c r="H405" s="5">
        <f t="array" ref="H405">SUMPRODUCT((E:E=E405)*(G:G&gt;G405))+1</f>
        <v>6</v>
      </c>
      <c r="I405" s="6" t="str">
        <f>VLOOKUP(D405,[1]Sheet2!C$1:F$65536,4,0)</f>
        <v>18153370528</v>
      </c>
      <c r="J405" s="5" t="s">
        <v>401</v>
      </c>
      <c r="K405" s="6" t="s">
        <v>485</v>
      </c>
      <c r="L405" s="6" t="s">
        <v>325</v>
      </c>
      <c r="M405" s="6" t="s">
        <v>1598</v>
      </c>
      <c r="N405" s="5"/>
    </row>
    <row r="406" ht="24" spans="1:14">
      <c r="A406" s="3">
        <v>404</v>
      </c>
      <c r="B406" s="3">
        <v>202406226207</v>
      </c>
      <c r="C406" s="4" t="s">
        <v>1599</v>
      </c>
      <c r="D406" s="4" t="s">
        <v>1600</v>
      </c>
      <c r="E406" s="4" t="s">
        <v>1583</v>
      </c>
      <c r="F406" s="4" t="s">
        <v>192</v>
      </c>
      <c r="G406" s="5">
        <v>60</v>
      </c>
      <c r="H406" s="5">
        <f t="array" ref="H406">SUMPRODUCT((E:E=E406)*(G:G&gt;G406))+1</f>
        <v>7</v>
      </c>
      <c r="I406" s="6" t="str">
        <f>VLOOKUP(D406,[1]Sheet2!C$1:F$65536,4,0)</f>
        <v>13974655957</v>
      </c>
      <c r="J406" s="5" t="s">
        <v>401</v>
      </c>
      <c r="K406" s="6" t="s">
        <v>500</v>
      </c>
      <c r="L406" s="6" t="s">
        <v>325</v>
      </c>
      <c r="M406" s="6" t="s">
        <v>1601</v>
      </c>
      <c r="N406" s="5"/>
    </row>
    <row r="407" ht="22.5" spans="1:14">
      <c r="A407" s="3">
        <v>405</v>
      </c>
      <c r="B407" s="3">
        <v>202406226201</v>
      </c>
      <c r="C407" s="4" t="s">
        <v>1602</v>
      </c>
      <c r="D407" s="4" t="s">
        <v>1603</v>
      </c>
      <c r="E407" s="4" t="s">
        <v>1583</v>
      </c>
      <c r="F407" s="4" t="s">
        <v>192</v>
      </c>
      <c r="G407" s="5">
        <v>53</v>
      </c>
      <c r="H407" s="5">
        <f t="array" ref="H407">SUMPRODUCT((E:E=E407)*(G:G&gt;G407))+1</f>
        <v>8</v>
      </c>
      <c r="I407" s="6" t="str">
        <f>VLOOKUP(D407,[1]Sheet2!C$1:F$65536,4,0)</f>
        <v>18579532865</v>
      </c>
      <c r="J407" s="5" t="s">
        <v>401</v>
      </c>
      <c r="K407" s="6" t="s">
        <v>485</v>
      </c>
      <c r="L407" s="6" t="s">
        <v>325</v>
      </c>
      <c r="M407" s="6" t="s">
        <v>1604</v>
      </c>
      <c r="N407" s="5"/>
    </row>
    <row r="408" ht="22.5" spans="1:14">
      <c r="A408" s="3">
        <v>406</v>
      </c>
      <c r="B408" s="3">
        <v>202406226315</v>
      </c>
      <c r="C408" s="4" t="s">
        <v>1605</v>
      </c>
      <c r="D408" s="4" t="s">
        <v>1606</v>
      </c>
      <c r="E408" s="4" t="s">
        <v>1583</v>
      </c>
      <c r="F408" s="4" t="s">
        <v>192</v>
      </c>
      <c r="G408" s="5">
        <v>53</v>
      </c>
      <c r="H408" s="5">
        <f t="array" ref="H408">SUMPRODUCT((E:E=E408)*(G:G&gt;G408))+1</f>
        <v>8</v>
      </c>
      <c r="I408" s="6" t="str">
        <f>VLOOKUP(D408,[1]Sheet2!C$1:F$65536,4,0)</f>
        <v>15116513340</v>
      </c>
      <c r="J408" s="5" t="s">
        <v>1607</v>
      </c>
      <c r="K408" s="6" t="s">
        <v>1608</v>
      </c>
      <c r="L408" s="6" t="s">
        <v>325</v>
      </c>
      <c r="M408" s="6" t="s">
        <v>1609</v>
      </c>
      <c r="N408" s="5"/>
    </row>
    <row r="409" ht="24" spans="1:14">
      <c r="A409" s="3">
        <v>407</v>
      </c>
      <c r="B409" s="3">
        <v>202406226326</v>
      </c>
      <c r="C409" s="4" t="s">
        <v>1610</v>
      </c>
      <c r="D409" s="4" t="s">
        <v>1611</v>
      </c>
      <c r="E409" s="4" t="s">
        <v>1583</v>
      </c>
      <c r="F409" s="4" t="s">
        <v>192</v>
      </c>
      <c r="G409" s="5">
        <v>46</v>
      </c>
      <c r="H409" s="5">
        <f t="array" ref="H409">SUMPRODUCT((E:E=E409)*(G:G&gt;G409))+1</f>
        <v>10</v>
      </c>
      <c r="I409" s="6" t="str">
        <f>VLOOKUP(D409,[1]Sheet2!C$1:F$65536,4,0)</f>
        <v>13647462082</v>
      </c>
      <c r="J409" s="5" t="s">
        <v>329</v>
      </c>
      <c r="K409" s="6" t="s">
        <v>500</v>
      </c>
      <c r="L409" s="6" t="s">
        <v>325</v>
      </c>
      <c r="M409" s="6" t="s">
        <v>1612</v>
      </c>
      <c r="N409" s="5"/>
    </row>
    <row r="410" ht="24" spans="1:14">
      <c r="A410" s="3">
        <v>408</v>
      </c>
      <c r="B410" s="3">
        <v>202406228011</v>
      </c>
      <c r="C410" s="4" t="s">
        <v>227</v>
      </c>
      <c r="D410" s="4" t="s">
        <v>1613</v>
      </c>
      <c r="E410" s="4" t="s">
        <v>1614</v>
      </c>
      <c r="F410" s="4" t="s">
        <v>226</v>
      </c>
      <c r="G410" s="5">
        <v>80.5</v>
      </c>
      <c r="H410" s="5">
        <f t="array" ref="H410">SUMPRODUCT((E:E=E410)*(G:G&gt;G410))+1</f>
        <v>1</v>
      </c>
      <c r="I410" s="6" t="str">
        <f>VLOOKUP(D410,[1]Sheet2!C$1:F$65536,4,0)</f>
        <v>18229249170</v>
      </c>
      <c r="J410" s="5" t="s">
        <v>369</v>
      </c>
      <c r="K410" s="6" t="s">
        <v>1615</v>
      </c>
      <c r="L410" s="6" t="s">
        <v>325</v>
      </c>
      <c r="M410" s="6" t="s">
        <v>1616</v>
      </c>
      <c r="N410" s="5" t="s">
        <v>327</v>
      </c>
    </row>
    <row r="411" ht="24" spans="1:14">
      <c r="A411" s="3">
        <v>409</v>
      </c>
      <c r="B411" s="3">
        <v>202406228025</v>
      </c>
      <c r="C411" s="4" t="s">
        <v>228</v>
      </c>
      <c r="D411" s="4" t="s">
        <v>1617</v>
      </c>
      <c r="E411" s="4" t="s">
        <v>1614</v>
      </c>
      <c r="F411" s="4" t="s">
        <v>226</v>
      </c>
      <c r="G411" s="5">
        <v>76</v>
      </c>
      <c r="H411" s="5">
        <f t="array" ref="H411">SUMPRODUCT((E:E=E411)*(G:G&gt;G411))+1</f>
        <v>2</v>
      </c>
      <c r="I411" s="6" t="str">
        <f>VLOOKUP(D411,[1]Sheet2!C$1:F$65536,4,0)</f>
        <v>18774643503</v>
      </c>
      <c r="J411" s="5" t="s">
        <v>393</v>
      </c>
      <c r="K411" s="6" t="s">
        <v>1615</v>
      </c>
      <c r="L411" s="6" t="s">
        <v>375</v>
      </c>
      <c r="M411" s="6" t="s">
        <v>1618</v>
      </c>
      <c r="N411" s="5" t="s">
        <v>327</v>
      </c>
    </row>
    <row r="412" ht="24" spans="1:14">
      <c r="A412" s="3">
        <v>410</v>
      </c>
      <c r="B412" s="3">
        <v>202406228033</v>
      </c>
      <c r="C412" s="4" t="s">
        <v>229</v>
      </c>
      <c r="D412" s="4" t="s">
        <v>1619</v>
      </c>
      <c r="E412" s="4" t="s">
        <v>1614</v>
      </c>
      <c r="F412" s="4" t="s">
        <v>226</v>
      </c>
      <c r="G412" s="5">
        <v>72</v>
      </c>
      <c r="H412" s="5">
        <f t="array" ref="H412">SUMPRODUCT((E:E=E412)*(G:G&gt;G412))+1</f>
        <v>3</v>
      </c>
      <c r="I412" s="6" t="str">
        <f>VLOOKUP(D412,[1]Sheet2!C$1:F$65536,4,0)</f>
        <v>13319668572</v>
      </c>
      <c r="J412" s="5" t="s">
        <v>393</v>
      </c>
      <c r="K412" s="6" t="s">
        <v>1615</v>
      </c>
      <c r="L412" s="6" t="s">
        <v>375</v>
      </c>
      <c r="M412" s="6" t="s">
        <v>1620</v>
      </c>
      <c r="N412" s="5" t="s">
        <v>327</v>
      </c>
    </row>
    <row r="413" ht="24" spans="1:14">
      <c r="A413" s="3">
        <v>411</v>
      </c>
      <c r="B413" s="3">
        <v>202406228028</v>
      </c>
      <c r="C413" s="4" t="s">
        <v>1621</v>
      </c>
      <c r="D413" s="4" t="s">
        <v>1622</v>
      </c>
      <c r="E413" s="4" t="s">
        <v>1614</v>
      </c>
      <c r="F413" s="4" t="s">
        <v>226</v>
      </c>
      <c r="G413" s="5">
        <v>71.5</v>
      </c>
      <c r="H413" s="5">
        <f t="array" ref="H413">SUMPRODUCT((E:E=E413)*(G:G&gt;G413))+1</f>
        <v>4</v>
      </c>
      <c r="I413" s="6" t="str">
        <f>VLOOKUP(D413,[1]Sheet2!C$1:F$65536,4,0)</f>
        <v>17869454574</v>
      </c>
      <c r="J413" s="5" t="s">
        <v>488</v>
      </c>
      <c r="K413" s="6" t="s">
        <v>1623</v>
      </c>
      <c r="L413" s="6" t="s">
        <v>325</v>
      </c>
      <c r="M413" s="6" t="s">
        <v>1624</v>
      </c>
      <c r="N413" s="5"/>
    </row>
    <row r="414" ht="24" spans="1:14">
      <c r="A414" s="3">
        <v>412</v>
      </c>
      <c r="B414" s="3">
        <v>202406228024</v>
      </c>
      <c r="C414" s="4" t="s">
        <v>1625</v>
      </c>
      <c r="D414" s="4" t="s">
        <v>1626</v>
      </c>
      <c r="E414" s="4" t="s">
        <v>1614</v>
      </c>
      <c r="F414" s="4" t="s">
        <v>226</v>
      </c>
      <c r="G414" s="5">
        <v>68.5</v>
      </c>
      <c r="H414" s="5">
        <f t="array" ref="H414">SUMPRODUCT((E:E=E414)*(G:G&gt;G414))+1</f>
        <v>5</v>
      </c>
      <c r="I414" s="6" t="str">
        <f>VLOOKUP(D414,[1]Sheet2!C$1:F$65536,4,0)</f>
        <v>19174331769</v>
      </c>
      <c r="J414" s="5" t="s">
        <v>329</v>
      </c>
      <c r="K414" s="6" t="s">
        <v>1627</v>
      </c>
      <c r="L414" s="6" t="s">
        <v>325</v>
      </c>
      <c r="M414" s="6" t="s">
        <v>1628</v>
      </c>
      <c r="N414" s="5"/>
    </row>
    <row r="415" ht="24" spans="1:14">
      <c r="A415" s="3">
        <v>413</v>
      </c>
      <c r="B415" s="3">
        <v>202406228004</v>
      </c>
      <c r="C415" s="4" t="s">
        <v>1629</v>
      </c>
      <c r="D415" s="4" t="s">
        <v>1630</v>
      </c>
      <c r="E415" s="4" t="s">
        <v>1614</v>
      </c>
      <c r="F415" s="4" t="s">
        <v>226</v>
      </c>
      <c r="G415" s="5">
        <v>68</v>
      </c>
      <c r="H415" s="5">
        <f t="array" ref="H415">SUMPRODUCT((E:E=E415)*(G:G&gt;G415))+1</f>
        <v>6</v>
      </c>
      <c r="I415" s="6" t="str">
        <f>VLOOKUP(D415,[1]Sheet2!C$1:F$65536,4,0)</f>
        <v>15111634123</v>
      </c>
      <c r="J415" s="5" t="s">
        <v>401</v>
      </c>
      <c r="K415" s="6" t="s">
        <v>1615</v>
      </c>
      <c r="L415" s="6" t="s">
        <v>325</v>
      </c>
      <c r="M415" s="6" t="s">
        <v>1631</v>
      </c>
      <c r="N415" s="5"/>
    </row>
    <row r="416" ht="24" spans="1:14">
      <c r="A416" s="3">
        <v>414</v>
      </c>
      <c r="B416" s="3">
        <v>202406228023</v>
      </c>
      <c r="C416" s="4" t="s">
        <v>1632</v>
      </c>
      <c r="D416" s="4" t="s">
        <v>1633</v>
      </c>
      <c r="E416" s="4" t="s">
        <v>1614</v>
      </c>
      <c r="F416" s="4" t="s">
        <v>226</v>
      </c>
      <c r="G416" s="5">
        <v>66</v>
      </c>
      <c r="H416" s="5">
        <f t="array" ref="H416">SUMPRODUCT((E:E=E416)*(G:G&gt;G416))+1</f>
        <v>7</v>
      </c>
      <c r="I416" s="6" t="str">
        <f>VLOOKUP(D416,[1]Sheet2!C$1:F$65536,4,0)</f>
        <v>13787646071</v>
      </c>
      <c r="J416" s="5" t="s">
        <v>492</v>
      </c>
      <c r="K416" s="6" t="s">
        <v>1615</v>
      </c>
      <c r="L416" s="6" t="s">
        <v>325</v>
      </c>
      <c r="M416" s="6" t="s">
        <v>1634</v>
      </c>
      <c r="N416" s="5"/>
    </row>
    <row r="417" ht="24" spans="1:14">
      <c r="A417" s="3">
        <v>415</v>
      </c>
      <c r="B417" s="3">
        <v>202406228019</v>
      </c>
      <c r="C417" s="4" t="s">
        <v>1635</v>
      </c>
      <c r="D417" s="4" t="s">
        <v>1636</v>
      </c>
      <c r="E417" s="4" t="s">
        <v>1614</v>
      </c>
      <c r="F417" s="4" t="s">
        <v>226</v>
      </c>
      <c r="G417" s="5">
        <v>65.5</v>
      </c>
      <c r="H417" s="5">
        <f t="array" ref="H417">SUMPRODUCT((E:E=E417)*(G:G&gt;G417))+1</f>
        <v>8</v>
      </c>
      <c r="I417" s="6" t="str">
        <f>VLOOKUP(D417,[1]Sheet2!C$1:F$65536,4,0)</f>
        <v>17700746488</v>
      </c>
      <c r="J417" s="5" t="s">
        <v>476</v>
      </c>
      <c r="K417" s="6" t="s">
        <v>1615</v>
      </c>
      <c r="L417" s="6" t="s">
        <v>325</v>
      </c>
      <c r="M417" s="6" t="s">
        <v>1637</v>
      </c>
      <c r="N417" s="5"/>
    </row>
    <row r="418" ht="24" spans="1:14">
      <c r="A418" s="3">
        <v>416</v>
      </c>
      <c r="B418" s="3">
        <v>202406228006</v>
      </c>
      <c r="C418" s="4" t="s">
        <v>1638</v>
      </c>
      <c r="D418" s="4" t="s">
        <v>1639</v>
      </c>
      <c r="E418" s="4" t="s">
        <v>1614</v>
      </c>
      <c r="F418" s="4" t="s">
        <v>226</v>
      </c>
      <c r="G418" s="5">
        <v>65</v>
      </c>
      <c r="H418" s="5">
        <f t="array" ref="H418">SUMPRODUCT((E:E=E418)*(G:G&gt;G418))+1</f>
        <v>9</v>
      </c>
      <c r="I418" s="6" t="str">
        <f>VLOOKUP(D418,[1]Sheet2!C$1:F$65536,4,0)</f>
        <v>15226311210</v>
      </c>
      <c r="J418" s="5" t="s">
        <v>401</v>
      </c>
      <c r="K418" s="6" t="s">
        <v>1627</v>
      </c>
      <c r="L418" s="6" t="s">
        <v>325</v>
      </c>
      <c r="M418" s="6" t="s">
        <v>1640</v>
      </c>
      <c r="N418" s="5"/>
    </row>
    <row r="419" ht="22.5" spans="1:14">
      <c r="A419" s="3">
        <v>417</v>
      </c>
      <c r="B419" s="3">
        <v>202406226825</v>
      </c>
      <c r="C419" s="4" t="s">
        <v>232</v>
      </c>
      <c r="D419" s="4" t="s">
        <v>1641</v>
      </c>
      <c r="E419" s="4" t="s">
        <v>1642</v>
      </c>
      <c r="F419" s="4" t="s">
        <v>230</v>
      </c>
      <c r="G419" s="5">
        <v>81.5</v>
      </c>
      <c r="H419" s="5">
        <f t="array" ref="H419">SUMPRODUCT((E:E=E419)*(G:G&gt;G419))+1</f>
        <v>1</v>
      </c>
      <c r="I419" s="6" t="str">
        <f>VLOOKUP(D419,[1]Sheet2!C$1:F$65536,4,0)</f>
        <v>18569365770</v>
      </c>
      <c r="J419" s="5" t="s">
        <v>369</v>
      </c>
      <c r="K419" s="6" t="s">
        <v>510</v>
      </c>
      <c r="L419" s="6" t="s">
        <v>325</v>
      </c>
      <c r="M419" s="6" t="s">
        <v>1643</v>
      </c>
      <c r="N419" s="5" t="s">
        <v>327</v>
      </c>
    </row>
    <row r="420" ht="24" spans="1:14">
      <c r="A420" s="3">
        <v>418</v>
      </c>
      <c r="B420" s="3">
        <v>202406226813</v>
      </c>
      <c r="C420" s="4" t="s">
        <v>231</v>
      </c>
      <c r="D420" s="4" t="s">
        <v>1644</v>
      </c>
      <c r="E420" s="4" t="s">
        <v>1642</v>
      </c>
      <c r="F420" s="4" t="s">
        <v>230</v>
      </c>
      <c r="G420" s="5">
        <v>81</v>
      </c>
      <c r="H420" s="5">
        <f t="array" ref="H420">SUMPRODUCT((E:E=E420)*(G:G&gt;G420))+1</f>
        <v>2</v>
      </c>
      <c r="I420" s="6" t="str">
        <f>VLOOKUP(D420,[1]Sheet2!C$1:F$65536,4,0)</f>
        <v>18163982329</v>
      </c>
      <c r="J420" s="5" t="s">
        <v>1405</v>
      </c>
      <c r="K420" s="6" t="s">
        <v>1645</v>
      </c>
      <c r="L420" s="6" t="s">
        <v>325</v>
      </c>
      <c r="M420" s="6" t="s">
        <v>1646</v>
      </c>
      <c r="N420" s="5" t="s">
        <v>327</v>
      </c>
    </row>
    <row r="421" ht="36" spans="1:14">
      <c r="A421" s="3">
        <v>419</v>
      </c>
      <c r="B421" s="3">
        <v>202406226837</v>
      </c>
      <c r="C421" s="4" t="s">
        <v>233</v>
      </c>
      <c r="D421" s="4" t="s">
        <v>1647</v>
      </c>
      <c r="E421" s="4" t="s">
        <v>1642</v>
      </c>
      <c r="F421" s="4" t="s">
        <v>230</v>
      </c>
      <c r="G421" s="5">
        <v>78</v>
      </c>
      <c r="H421" s="5">
        <f t="array" ref="H421">SUMPRODUCT((E:E=E421)*(G:G&gt;G421))+1</f>
        <v>3</v>
      </c>
      <c r="I421" s="6" t="str">
        <f>VLOOKUP(D421,[1]Sheet2!C$1:F$65536,4,0)</f>
        <v>15774120602</v>
      </c>
      <c r="J421" s="5" t="s">
        <v>1648</v>
      </c>
      <c r="K421" s="6" t="s">
        <v>1391</v>
      </c>
      <c r="L421" s="6" t="s">
        <v>325</v>
      </c>
      <c r="M421" s="6" t="s">
        <v>1649</v>
      </c>
      <c r="N421" s="5" t="s">
        <v>327</v>
      </c>
    </row>
    <row r="422" ht="22.5" spans="1:14">
      <c r="A422" s="3">
        <v>420</v>
      </c>
      <c r="B422" s="3">
        <v>202406226836</v>
      </c>
      <c r="C422" s="4" t="s">
        <v>1650</v>
      </c>
      <c r="D422" s="4" t="s">
        <v>1651</v>
      </c>
      <c r="E422" s="4" t="s">
        <v>1642</v>
      </c>
      <c r="F422" s="4" t="s">
        <v>230</v>
      </c>
      <c r="G422" s="5">
        <v>76</v>
      </c>
      <c r="H422" s="5">
        <f t="array" ref="H422">SUMPRODUCT((E:E=E422)*(G:G&gt;G422))+1</f>
        <v>4</v>
      </c>
      <c r="I422" s="6" t="str">
        <f>VLOOKUP(D422,[1]Sheet2!C$1:F$65536,4,0)</f>
        <v>18074493259</v>
      </c>
      <c r="J422" s="5" t="s">
        <v>1652</v>
      </c>
      <c r="K422" s="6" t="s">
        <v>539</v>
      </c>
      <c r="L422" s="6" t="s">
        <v>325</v>
      </c>
      <c r="M422" s="6" t="s">
        <v>1653</v>
      </c>
      <c r="N422" s="5"/>
    </row>
    <row r="423" ht="22.5" spans="1:14">
      <c r="A423" s="3">
        <v>421</v>
      </c>
      <c r="B423" s="3">
        <v>202406226828</v>
      </c>
      <c r="C423" s="4" t="s">
        <v>1654</v>
      </c>
      <c r="D423" s="4" t="s">
        <v>1655</v>
      </c>
      <c r="E423" s="4" t="s">
        <v>1642</v>
      </c>
      <c r="F423" s="4" t="s">
        <v>230</v>
      </c>
      <c r="G423" s="5">
        <v>74.5</v>
      </c>
      <c r="H423" s="5">
        <f t="array" ref="H423">SUMPRODUCT((E:E=E423)*(G:G&gt;G423))+1</f>
        <v>5</v>
      </c>
      <c r="I423" s="6" t="str">
        <f>VLOOKUP(D423,[1]Sheet2!C$1:F$65536,4,0)</f>
        <v>15116543987</v>
      </c>
      <c r="J423" s="5" t="s">
        <v>492</v>
      </c>
      <c r="K423" s="6" t="s">
        <v>510</v>
      </c>
      <c r="L423" s="6" t="s">
        <v>325</v>
      </c>
      <c r="M423" s="6" t="s">
        <v>1656</v>
      </c>
      <c r="N423" s="5"/>
    </row>
    <row r="424" ht="22.5" spans="1:14">
      <c r="A424" s="3">
        <v>422</v>
      </c>
      <c r="B424" s="3">
        <v>202406226838</v>
      </c>
      <c r="C424" s="4" t="s">
        <v>1657</v>
      </c>
      <c r="D424" s="4" t="s">
        <v>1658</v>
      </c>
      <c r="E424" s="4" t="s">
        <v>1642</v>
      </c>
      <c r="F424" s="4" t="s">
        <v>230</v>
      </c>
      <c r="G424" s="5">
        <v>74.5</v>
      </c>
      <c r="H424" s="5">
        <f t="array" ref="H424">SUMPRODUCT((E:E=E424)*(G:G&gt;G424))+1</f>
        <v>5</v>
      </c>
      <c r="I424" s="6" t="str">
        <f>VLOOKUP(D424,[1]Sheet2!C$1:F$65536,4,0)</f>
        <v>15874648449</v>
      </c>
      <c r="J424" s="5" t="s">
        <v>1133</v>
      </c>
      <c r="K424" s="6" t="s">
        <v>510</v>
      </c>
      <c r="L424" s="6" t="s">
        <v>325</v>
      </c>
      <c r="M424" s="6" t="s">
        <v>1659</v>
      </c>
      <c r="N424" s="5"/>
    </row>
    <row r="425" ht="22.5" spans="1:14">
      <c r="A425" s="3">
        <v>423</v>
      </c>
      <c r="B425" s="3">
        <v>202406226814</v>
      </c>
      <c r="C425" s="4" t="s">
        <v>1660</v>
      </c>
      <c r="D425" s="4" t="s">
        <v>1661</v>
      </c>
      <c r="E425" s="4" t="s">
        <v>1642</v>
      </c>
      <c r="F425" s="4" t="s">
        <v>230</v>
      </c>
      <c r="G425" s="5">
        <v>74</v>
      </c>
      <c r="H425" s="5">
        <f t="array" ref="H425">SUMPRODUCT((E:E=E425)*(G:G&gt;G425))+1</f>
        <v>7</v>
      </c>
      <c r="I425" s="6" t="str">
        <f>VLOOKUP(D425,[1]Sheet2!C$1:F$65536,4,0)</f>
        <v>18797742628</v>
      </c>
      <c r="J425" s="5" t="s">
        <v>1133</v>
      </c>
      <c r="K425" s="6" t="s">
        <v>510</v>
      </c>
      <c r="L425" s="6" t="s">
        <v>375</v>
      </c>
      <c r="M425" s="6" t="s">
        <v>1662</v>
      </c>
      <c r="N425" s="5"/>
    </row>
    <row r="426" ht="22.5" spans="1:14">
      <c r="A426" s="3">
        <v>424</v>
      </c>
      <c r="B426" s="3">
        <v>202406226816</v>
      </c>
      <c r="C426" s="4" t="s">
        <v>1663</v>
      </c>
      <c r="D426" s="4" t="s">
        <v>1664</v>
      </c>
      <c r="E426" s="4" t="s">
        <v>1642</v>
      </c>
      <c r="F426" s="4" t="s">
        <v>230</v>
      </c>
      <c r="G426" s="5">
        <v>73</v>
      </c>
      <c r="H426" s="5">
        <f t="array" ref="H426">SUMPRODUCT((E:E=E426)*(G:G&gt;G426))+1</f>
        <v>8</v>
      </c>
      <c r="I426" s="6" t="str">
        <f>VLOOKUP(D426,[1]Sheet2!C$1:F$65536,4,0)</f>
        <v>17326070133</v>
      </c>
      <c r="J426" s="5" t="s">
        <v>1665</v>
      </c>
      <c r="K426" s="6" t="s">
        <v>1666</v>
      </c>
      <c r="L426" s="6" t="s">
        <v>325</v>
      </c>
      <c r="M426" s="6" t="s">
        <v>1667</v>
      </c>
      <c r="N426" s="5"/>
    </row>
    <row r="427" ht="24" spans="1:14">
      <c r="A427" s="3">
        <v>425</v>
      </c>
      <c r="B427" s="3">
        <v>202406226832</v>
      </c>
      <c r="C427" s="4" t="s">
        <v>1668</v>
      </c>
      <c r="D427" s="4" t="s">
        <v>1669</v>
      </c>
      <c r="E427" s="4" t="s">
        <v>1642</v>
      </c>
      <c r="F427" s="4" t="s">
        <v>230</v>
      </c>
      <c r="G427" s="5">
        <v>72</v>
      </c>
      <c r="H427" s="5">
        <f t="array" ref="H427">SUMPRODUCT((E:E=E427)*(G:G&gt;G427))+1</f>
        <v>9</v>
      </c>
      <c r="I427" s="6" t="str">
        <f>VLOOKUP(D427,[1]Sheet2!C$1:F$65536,4,0)</f>
        <v>15675614770</v>
      </c>
      <c r="J427" s="5" t="s">
        <v>393</v>
      </c>
      <c r="K427" s="6" t="s">
        <v>1670</v>
      </c>
      <c r="L427" s="6" t="s">
        <v>325</v>
      </c>
      <c r="M427" s="6" t="s">
        <v>1671</v>
      </c>
      <c r="N427" s="5"/>
    </row>
    <row r="428" ht="22.5" spans="1:14">
      <c r="A428" s="3">
        <v>426</v>
      </c>
      <c r="B428" s="3">
        <v>202406227320</v>
      </c>
      <c r="C428" s="4" t="s">
        <v>237</v>
      </c>
      <c r="D428" s="4" t="s">
        <v>1672</v>
      </c>
      <c r="E428" s="4" t="s">
        <v>1673</v>
      </c>
      <c r="F428" s="4" t="s">
        <v>234</v>
      </c>
      <c r="G428" s="5">
        <v>79</v>
      </c>
      <c r="H428" s="5">
        <f t="array" ref="H428">SUMPRODUCT((E:E=E428)*(G:G&gt;G428))+1</f>
        <v>1</v>
      </c>
      <c r="I428" s="6" t="str">
        <f>VLOOKUP(D428,[1]Sheet2!C$1:F$65536,4,0)</f>
        <v>15675411171</v>
      </c>
      <c r="J428" s="5" t="s">
        <v>369</v>
      </c>
      <c r="K428" s="6" t="s">
        <v>874</v>
      </c>
      <c r="L428" s="6" t="s">
        <v>325</v>
      </c>
      <c r="M428" s="6" t="s">
        <v>1674</v>
      </c>
      <c r="N428" s="5" t="s">
        <v>327</v>
      </c>
    </row>
    <row r="429" ht="22.5" spans="1:14">
      <c r="A429" s="3">
        <v>427</v>
      </c>
      <c r="B429" s="3">
        <v>202406227319</v>
      </c>
      <c r="C429" s="4" t="s">
        <v>235</v>
      </c>
      <c r="D429" s="4" t="s">
        <v>1675</v>
      </c>
      <c r="E429" s="4" t="s">
        <v>1673</v>
      </c>
      <c r="F429" s="4" t="s">
        <v>234</v>
      </c>
      <c r="G429" s="5">
        <v>75</v>
      </c>
      <c r="H429" s="5">
        <f t="array" ref="H429">SUMPRODUCT((E:E=E429)*(G:G&gt;G429))+1</f>
        <v>2</v>
      </c>
      <c r="I429" s="6" t="str">
        <f>VLOOKUP(D429,[1]Sheet2!C$1:F$65536,4,0)</f>
        <v>18142347859</v>
      </c>
      <c r="J429" s="5" t="s">
        <v>1676</v>
      </c>
      <c r="K429" s="6" t="s">
        <v>874</v>
      </c>
      <c r="L429" s="6" t="s">
        <v>325</v>
      </c>
      <c r="M429" s="6" t="s">
        <v>1677</v>
      </c>
      <c r="N429" s="5" t="s">
        <v>327</v>
      </c>
    </row>
    <row r="430" ht="22.5" spans="1:14">
      <c r="A430" s="3">
        <v>428</v>
      </c>
      <c r="B430" s="3">
        <v>202406227325</v>
      </c>
      <c r="C430" s="4" t="s">
        <v>238</v>
      </c>
      <c r="D430" s="4" t="s">
        <v>1678</v>
      </c>
      <c r="E430" s="4" t="s">
        <v>1673</v>
      </c>
      <c r="F430" s="4" t="s">
        <v>234</v>
      </c>
      <c r="G430" s="5">
        <v>73</v>
      </c>
      <c r="H430" s="5">
        <f t="array" ref="H430">SUMPRODUCT((E:E=E430)*(G:G&gt;G430))+1</f>
        <v>3</v>
      </c>
      <c r="I430" s="6" t="str">
        <f>VLOOKUP(D430,[1]Sheet2!C$1:F$65536,4,0)</f>
        <v>18569788482</v>
      </c>
      <c r="J430" s="5" t="s">
        <v>369</v>
      </c>
      <c r="K430" s="6" t="s">
        <v>874</v>
      </c>
      <c r="L430" s="6" t="s">
        <v>325</v>
      </c>
      <c r="M430" s="6" t="s">
        <v>1679</v>
      </c>
      <c r="N430" s="5" t="s">
        <v>327</v>
      </c>
    </row>
    <row r="431" ht="22.5" spans="1:14">
      <c r="A431" s="3">
        <v>429</v>
      </c>
      <c r="B431" s="3">
        <v>202406227338</v>
      </c>
      <c r="C431" s="4" t="s">
        <v>1680</v>
      </c>
      <c r="D431" s="4" t="s">
        <v>1681</v>
      </c>
      <c r="E431" s="4" t="s">
        <v>1673</v>
      </c>
      <c r="F431" s="4" t="s">
        <v>234</v>
      </c>
      <c r="G431" s="5">
        <v>68</v>
      </c>
      <c r="H431" s="5">
        <f t="array" ref="H431">SUMPRODUCT((E:E=E431)*(G:G&gt;G431))+1</f>
        <v>4</v>
      </c>
      <c r="I431" s="6" t="str">
        <f>VLOOKUP(D431,[1]Sheet2!C$1:F$65536,4,0)</f>
        <v>15807465500</v>
      </c>
      <c r="J431" s="5" t="s">
        <v>492</v>
      </c>
      <c r="K431" s="6" t="s">
        <v>874</v>
      </c>
      <c r="L431" s="6" t="s">
        <v>375</v>
      </c>
      <c r="M431" s="6" t="s">
        <v>1682</v>
      </c>
      <c r="N431" s="5" t="s">
        <v>327</v>
      </c>
    </row>
    <row r="432" ht="22.5" spans="1:14">
      <c r="A432" s="3">
        <v>430</v>
      </c>
      <c r="B432" s="3">
        <v>202406227337</v>
      </c>
      <c r="C432" s="4" t="s">
        <v>236</v>
      </c>
      <c r="D432" s="4" t="s">
        <v>1683</v>
      </c>
      <c r="E432" s="4" t="s">
        <v>1673</v>
      </c>
      <c r="F432" s="4" t="s">
        <v>234</v>
      </c>
      <c r="G432" s="5">
        <v>66.5</v>
      </c>
      <c r="H432" s="5">
        <f t="array" ref="H432">SUMPRODUCT((E:E=E432)*(G:G&gt;G432))+1</f>
        <v>5</v>
      </c>
      <c r="I432" s="6" t="str">
        <f>VLOOKUP(D432,[1]Sheet2!C$1:F$65536,4,0)</f>
        <v>18307409517</v>
      </c>
      <c r="J432" s="5" t="s">
        <v>1684</v>
      </c>
      <c r="K432" s="6" t="s">
        <v>874</v>
      </c>
      <c r="L432" s="6" t="s">
        <v>325</v>
      </c>
      <c r="M432" s="6" t="s">
        <v>1685</v>
      </c>
      <c r="N432" s="5" t="s">
        <v>327</v>
      </c>
    </row>
    <row r="433" ht="22.5" spans="1:14">
      <c r="A433" s="3">
        <v>431</v>
      </c>
      <c r="B433" s="3">
        <v>202406227331</v>
      </c>
      <c r="C433" s="4" t="s">
        <v>240</v>
      </c>
      <c r="D433" s="4" t="s">
        <v>1686</v>
      </c>
      <c r="E433" s="4" t="s">
        <v>1673</v>
      </c>
      <c r="F433" s="4" t="s">
        <v>234</v>
      </c>
      <c r="G433" s="5">
        <v>62</v>
      </c>
      <c r="H433" s="5">
        <f t="array" ref="H433">SUMPRODUCT((E:E=E433)*(G:G&gt;G433))+1</f>
        <v>6</v>
      </c>
      <c r="I433" s="6" t="str">
        <f>VLOOKUP(D433,[1]Sheet2!C$1:F$65536,4,0)</f>
        <v>15116506180</v>
      </c>
      <c r="J433" s="5" t="s">
        <v>849</v>
      </c>
      <c r="K433" s="6" t="s">
        <v>874</v>
      </c>
      <c r="L433" s="6" t="s">
        <v>325</v>
      </c>
      <c r="M433" s="6" t="s">
        <v>1687</v>
      </c>
      <c r="N433" s="5" t="s">
        <v>327</v>
      </c>
    </row>
    <row r="434" ht="24" spans="1:14">
      <c r="A434" s="3">
        <v>432</v>
      </c>
      <c r="B434" s="3">
        <v>202406227334</v>
      </c>
      <c r="C434" s="4" t="s">
        <v>239</v>
      </c>
      <c r="D434" s="4" t="s">
        <v>1688</v>
      </c>
      <c r="E434" s="4" t="s">
        <v>1673</v>
      </c>
      <c r="F434" s="4" t="s">
        <v>234</v>
      </c>
      <c r="G434" s="5">
        <v>60.5</v>
      </c>
      <c r="H434" s="5">
        <f t="array" ref="H434">SUMPRODUCT((E:E=E434)*(G:G&gt;G434))+1</f>
        <v>7</v>
      </c>
      <c r="I434" s="6" t="str">
        <f>VLOOKUP(D434,[1]Sheet2!C$1:F$65536,4,0)</f>
        <v>19967643381</v>
      </c>
      <c r="J434" s="5" t="s">
        <v>329</v>
      </c>
      <c r="K434" s="6" t="s">
        <v>870</v>
      </c>
      <c r="L434" s="6" t="s">
        <v>325</v>
      </c>
      <c r="M434" s="6" t="s">
        <v>1689</v>
      </c>
      <c r="N434" s="5"/>
    </row>
    <row r="435" ht="22.5" spans="1:14">
      <c r="A435" s="3">
        <v>433</v>
      </c>
      <c r="B435" s="3">
        <v>202406227321</v>
      </c>
      <c r="C435" s="4" t="s">
        <v>1690</v>
      </c>
      <c r="D435" s="4" t="s">
        <v>1691</v>
      </c>
      <c r="E435" s="4" t="s">
        <v>1673</v>
      </c>
      <c r="F435" s="4" t="s">
        <v>234</v>
      </c>
      <c r="G435" s="5">
        <v>60</v>
      </c>
      <c r="H435" s="5">
        <f t="array" ref="H435">SUMPRODUCT((E:E=E435)*(G:G&gt;G435))+1</f>
        <v>8</v>
      </c>
      <c r="I435" s="6" t="str">
        <f>VLOOKUP(D435,[1]Sheet2!C$1:F$65536,4,0)</f>
        <v>15277028381</v>
      </c>
      <c r="J435" s="5" t="s">
        <v>1692</v>
      </c>
      <c r="K435" s="6" t="s">
        <v>874</v>
      </c>
      <c r="L435" s="6" t="s">
        <v>325</v>
      </c>
      <c r="M435" s="6" t="s">
        <v>1693</v>
      </c>
      <c r="N435" s="5"/>
    </row>
    <row r="436" ht="24" spans="1:14">
      <c r="A436" s="3">
        <v>434</v>
      </c>
      <c r="B436" s="3">
        <v>202406227327</v>
      </c>
      <c r="C436" s="4" t="s">
        <v>1694</v>
      </c>
      <c r="D436" s="4" t="s">
        <v>1695</v>
      </c>
      <c r="E436" s="4" t="s">
        <v>1673</v>
      </c>
      <c r="F436" s="4" t="s">
        <v>234</v>
      </c>
      <c r="G436" s="5">
        <v>50.5</v>
      </c>
      <c r="H436" s="5">
        <f t="array" ref="H436">SUMPRODUCT((E:E=E436)*(G:G&gt;G436))+1</f>
        <v>9</v>
      </c>
      <c r="I436" s="6" t="str">
        <f>VLOOKUP(D436,[1]Sheet2!C$1:F$65536,4,0)</f>
        <v>18273163361</v>
      </c>
      <c r="J436" s="5" t="s">
        <v>329</v>
      </c>
      <c r="K436" s="6" t="s">
        <v>870</v>
      </c>
      <c r="L436" s="6" t="s">
        <v>325</v>
      </c>
      <c r="M436" s="6" t="s">
        <v>1696</v>
      </c>
      <c r="N436" s="5"/>
    </row>
    <row r="437" ht="22.5" spans="1:14">
      <c r="A437" s="3">
        <v>435</v>
      </c>
      <c r="B437" s="3">
        <v>202406225708</v>
      </c>
      <c r="C437" s="4" t="s">
        <v>242</v>
      </c>
      <c r="D437" s="4" t="s">
        <v>1697</v>
      </c>
      <c r="E437" s="4" t="s">
        <v>1698</v>
      </c>
      <c r="F437" s="4" t="s">
        <v>241</v>
      </c>
      <c r="G437" s="5">
        <v>70</v>
      </c>
      <c r="H437" s="5">
        <f t="array" ref="H437">SUMPRODUCT((E:E=E437)*(G:G&gt;G437))+1</f>
        <v>1</v>
      </c>
      <c r="I437" s="6" t="str">
        <f>VLOOKUP(D437,[1]Sheet2!C$1:F$65536,4,0)</f>
        <v>18774949769</v>
      </c>
      <c r="J437" s="5" t="s">
        <v>885</v>
      </c>
      <c r="K437" s="6" t="s">
        <v>1699</v>
      </c>
      <c r="L437" s="6" t="s">
        <v>325</v>
      </c>
      <c r="M437" s="6" t="s">
        <v>1700</v>
      </c>
      <c r="N437" s="5" t="s">
        <v>327</v>
      </c>
    </row>
    <row r="438" ht="24" spans="1:14">
      <c r="A438" s="3">
        <v>436</v>
      </c>
      <c r="B438" s="3">
        <v>202406225627</v>
      </c>
      <c r="C438" s="4" t="s">
        <v>244</v>
      </c>
      <c r="D438" s="4" t="s">
        <v>1701</v>
      </c>
      <c r="E438" s="4" t="s">
        <v>1698</v>
      </c>
      <c r="F438" s="4" t="s">
        <v>241</v>
      </c>
      <c r="G438" s="5">
        <v>64</v>
      </c>
      <c r="H438" s="5">
        <f t="array" ref="H438">SUMPRODUCT((E:E=E438)*(G:G&gt;G438))+1</f>
        <v>2</v>
      </c>
      <c r="I438" s="6" t="str">
        <f>VLOOKUP(D438,[1]Sheet2!C$1:F$65536,4,0)</f>
        <v>13874635942</v>
      </c>
      <c r="J438" s="5" t="s">
        <v>492</v>
      </c>
      <c r="K438" s="6" t="s">
        <v>1702</v>
      </c>
      <c r="L438" s="6" t="s">
        <v>325</v>
      </c>
      <c r="M438" s="6" t="s">
        <v>1703</v>
      </c>
      <c r="N438" s="5" t="s">
        <v>327</v>
      </c>
    </row>
    <row r="439" ht="24" spans="1:14">
      <c r="A439" s="3">
        <v>437</v>
      </c>
      <c r="B439" s="3">
        <v>202406225739</v>
      </c>
      <c r="C439" s="4" t="s">
        <v>243</v>
      </c>
      <c r="D439" s="4" t="s">
        <v>1704</v>
      </c>
      <c r="E439" s="4" t="s">
        <v>1698</v>
      </c>
      <c r="F439" s="4" t="s">
        <v>241</v>
      </c>
      <c r="G439" s="5">
        <v>64</v>
      </c>
      <c r="H439" s="5">
        <f t="array" ref="H439">SUMPRODUCT((E:E=E439)*(G:G&gt;G439))+1</f>
        <v>2</v>
      </c>
      <c r="I439" s="6" t="str">
        <f>VLOOKUP(D439,[1]Sheet2!C$1:F$65536,4,0)</f>
        <v>18569771612</v>
      </c>
      <c r="J439" s="5" t="s">
        <v>885</v>
      </c>
      <c r="K439" s="6" t="s">
        <v>1705</v>
      </c>
      <c r="L439" s="6" t="s">
        <v>325</v>
      </c>
      <c r="M439" s="6" t="s">
        <v>1706</v>
      </c>
      <c r="N439" s="5" t="s">
        <v>327</v>
      </c>
    </row>
    <row r="440" ht="22.5" spans="1:14">
      <c r="A440" s="3">
        <v>438</v>
      </c>
      <c r="B440" s="3">
        <v>202406228515</v>
      </c>
      <c r="C440" s="4" t="s">
        <v>1707</v>
      </c>
      <c r="D440" s="4" t="s">
        <v>1708</v>
      </c>
      <c r="E440" s="4" t="s">
        <v>1698</v>
      </c>
      <c r="F440" s="4" t="s">
        <v>241</v>
      </c>
      <c r="G440" s="5">
        <v>62</v>
      </c>
      <c r="H440" s="5">
        <f t="array" ref="H440">SUMPRODUCT((E:E=E440)*(G:G&gt;G440))+1</f>
        <v>4</v>
      </c>
      <c r="I440" s="6" t="str">
        <f>VLOOKUP(D440,[1]Sheet2!C$1:F$65536,4,0)</f>
        <v>17877742102</v>
      </c>
      <c r="J440" s="5" t="s">
        <v>492</v>
      </c>
      <c r="K440" s="6" t="s">
        <v>1699</v>
      </c>
      <c r="L440" s="6" t="s">
        <v>325</v>
      </c>
      <c r="M440" s="6" t="s">
        <v>1709</v>
      </c>
      <c r="N440" s="5"/>
    </row>
    <row r="441" ht="22.5" spans="1:14">
      <c r="A441" s="3">
        <v>439</v>
      </c>
      <c r="B441" s="3">
        <v>202406228509</v>
      </c>
      <c r="C441" s="4" t="s">
        <v>1710</v>
      </c>
      <c r="D441" s="4" t="s">
        <v>1711</v>
      </c>
      <c r="E441" s="4" t="s">
        <v>1698</v>
      </c>
      <c r="F441" s="4" t="s">
        <v>241</v>
      </c>
      <c r="G441" s="5">
        <v>60</v>
      </c>
      <c r="H441" s="5">
        <f t="array" ref="H441">SUMPRODUCT((E:E=E441)*(G:G&gt;G441))+1</f>
        <v>5</v>
      </c>
      <c r="I441" s="6" t="str">
        <f>VLOOKUP(D441,[1]Sheet2!C$1:F$65536,4,0)</f>
        <v>17346928281</v>
      </c>
      <c r="J441" s="5" t="s">
        <v>1712</v>
      </c>
      <c r="K441" s="6" t="s">
        <v>1699</v>
      </c>
      <c r="L441" s="6" t="s">
        <v>325</v>
      </c>
      <c r="M441" s="6" t="s">
        <v>1713</v>
      </c>
      <c r="N441" s="5"/>
    </row>
    <row r="442" ht="22.5" spans="1:14">
      <c r="A442" s="3">
        <v>440</v>
      </c>
      <c r="B442" s="3">
        <v>202406225722</v>
      </c>
      <c r="C442" s="4" t="s">
        <v>1714</v>
      </c>
      <c r="D442" s="4" t="s">
        <v>1715</v>
      </c>
      <c r="E442" s="4" t="s">
        <v>1698</v>
      </c>
      <c r="F442" s="4" t="s">
        <v>241</v>
      </c>
      <c r="G442" s="5">
        <v>59</v>
      </c>
      <c r="H442" s="5">
        <f t="array" ref="H442">SUMPRODUCT((E:E=E442)*(G:G&gt;G442))+1</f>
        <v>6</v>
      </c>
      <c r="I442" s="6" t="str">
        <f>VLOOKUP(D442,[1]Sheet2!C$1:F$65536,4,0)</f>
        <v>17674104527</v>
      </c>
      <c r="J442" s="5" t="s">
        <v>612</v>
      </c>
      <c r="K442" s="6" t="s">
        <v>1699</v>
      </c>
      <c r="L442" s="6" t="s">
        <v>325</v>
      </c>
      <c r="M442" s="6" t="s">
        <v>1716</v>
      </c>
      <c r="N442" s="5"/>
    </row>
    <row r="443" ht="22.5" spans="1:14">
      <c r="A443" s="3">
        <v>441</v>
      </c>
      <c r="B443" s="3">
        <v>202406228503</v>
      </c>
      <c r="C443" s="4" t="s">
        <v>1717</v>
      </c>
      <c r="D443" s="4" t="s">
        <v>1718</v>
      </c>
      <c r="E443" s="4" t="s">
        <v>1698</v>
      </c>
      <c r="F443" s="4" t="s">
        <v>241</v>
      </c>
      <c r="G443" s="5">
        <v>59</v>
      </c>
      <c r="H443" s="5">
        <f t="array" ref="H443">SUMPRODUCT((E:E=E443)*(G:G&gt;G443))+1</f>
        <v>6</v>
      </c>
      <c r="I443" s="6" t="str">
        <f>VLOOKUP(D443,[1]Sheet2!C$1:F$65536,4,0)</f>
        <v>15386314369</v>
      </c>
      <c r="J443" s="5" t="s">
        <v>329</v>
      </c>
      <c r="K443" s="6" t="s">
        <v>1699</v>
      </c>
      <c r="L443" s="6" t="s">
        <v>325</v>
      </c>
      <c r="M443" s="6" t="s">
        <v>1719</v>
      </c>
      <c r="N443" s="5"/>
    </row>
    <row r="444" ht="22.5" spans="1:14">
      <c r="A444" s="3">
        <v>442</v>
      </c>
      <c r="B444" s="3">
        <v>202406225633</v>
      </c>
      <c r="C444" s="4" t="s">
        <v>1720</v>
      </c>
      <c r="D444" s="4" t="s">
        <v>1721</v>
      </c>
      <c r="E444" s="4" t="s">
        <v>1698</v>
      </c>
      <c r="F444" s="4" t="s">
        <v>241</v>
      </c>
      <c r="G444" s="5">
        <v>56</v>
      </c>
      <c r="H444" s="5">
        <f t="array" ref="H444">SUMPRODUCT((E:E=E444)*(G:G&gt;G444))+1</f>
        <v>8</v>
      </c>
      <c r="I444" s="6" t="str">
        <f>VLOOKUP(D444,[1]Sheet2!C$1:F$65536,4,0)</f>
        <v>15116628980</v>
      </c>
      <c r="J444" s="5" t="s">
        <v>360</v>
      </c>
      <c r="K444" s="6" t="s">
        <v>1699</v>
      </c>
      <c r="L444" s="6" t="s">
        <v>325</v>
      </c>
      <c r="M444" s="6" t="s">
        <v>1722</v>
      </c>
      <c r="N444" s="5"/>
    </row>
    <row r="445" ht="22.5" spans="1:14">
      <c r="A445" s="3">
        <v>443</v>
      </c>
      <c r="B445" s="3">
        <v>202406228519</v>
      </c>
      <c r="C445" s="4" t="s">
        <v>1723</v>
      </c>
      <c r="D445" s="4" t="s">
        <v>1724</v>
      </c>
      <c r="E445" s="4" t="s">
        <v>1698</v>
      </c>
      <c r="F445" s="4" t="s">
        <v>241</v>
      </c>
      <c r="G445" s="5">
        <v>56</v>
      </c>
      <c r="H445" s="5">
        <f t="array" ref="H445">SUMPRODUCT((E:E=E445)*(G:G&gt;G445))+1</f>
        <v>8</v>
      </c>
      <c r="I445" s="6" t="str">
        <f>VLOOKUP(D445,[1]Sheet2!C$1:F$65536,4,0)</f>
        <v>17375178575</v>
      </c>
      <c r="J445" s="5" t="s">
        <v>333</v>
      </c>
      <c r="K445" s="6" t="s">
        <v>1699</v>
      </c>
      <c r="L445" s="6" t="s">
        <v>325</v>
      </c>
      <c r="M445" s="6" t="s">
        <v>1725</v>
      </c>
      <c r="N445" s="5"/>
    </row>
    <row r="446" ht="24" spans="1:14">
      <c r="A446" s="3">
        <v>444</v>
      </c>
      <c r="B446" s="3">
        <v>202406228513</v>
      </c>
      <c r="C446" s="4" t="s">
        <v>246</v>
      </c>
      <c r="D446" s="4" t="s">
        <v>1726</v>
      </c>
      <c r="E446" s="4" t="s">
        <v>1727</v>
      </c>
      <c r="F446" s="4" t="s">
        <v>245</v>
      </c>
      <c r="G446" s="5">
        <v>65</v>
      </c>
      <c r="H446" s="5">
        <f t="array" ref="H446">SUMPRODUCT((E:E=E446)*(G:G&gt;G446))+1</f>
        <v>1</v>
      </c>
      <c r="I446" s="6" t="str">
        <f>VLOOKUP(D446,[1]Sheet2!C$1:F$65536,4,0)</f>
        <v>15575225448</v>
      </c>
      <c r="J446" s="5" t="s">
        <v>385</v>
      </c>
      <c r="K446" s="6" t="s">
        <v>1728</v>
      </c>
      <c r="L446" s="6" t="s">
        <v>325</v>
      </c>
      <c r="M446" s="6" t="s">
        <v>1729</v>
      </c>
      <c r="N446" s="5" t="s">
        <v>327</v>
      </c>
    </row>
    <row r="447" ht="24" spans="1:14">
      <c r="A447" s="3">
        <v>445</v>
      </c>
      <c r="B447" s="3">
        <v>202406225715</v>
      </c>
      <c r="C447" s="4" t="s">
        <v>248</v>
      </c>
      <c r="D447" s="4" t="s">
        <v>1730</v>
      </c>
      <c r="E447" s="4" t="s">
        <v>1727</v>
      </c>
      <c r="F447" s="4" t="s">
        <v>245</v>
      </c>
      <c r="G447" s="5">
        <v>58</v>
      </c>
      <c r="H447" s="5">
        <f t="array" ref="H447">SUMPRODUCT((E:E=E447)*(G:G&gt;G447))+1</f>
        <v>2</v>
      </c>
      <c r="I447" s="6" t="str">
        <f>VLOOKUP(D447,[1]Sheet2!C$1:F$65536,4,0)</f>
        <v>15226302315</v>
      </c>
      <c r="J447" s="5" t="s">
        <v>333</v>
      </c>
      <c r="K447" s="6" t="s">
        <v>1702</v>
      </c>
      <c r="L447" s="6" t="s">
        <v>325</v>
      </c>
      <c r="M447" s="6" t="s">
        <v>1731</v>
      </c>
      <c r="N447" s="5" t="s">
        <v>327</v>
      </c>
    </row>
    <row r="448" ht="22.5" spans="1:14">
      <c r="A448" s="3">
        <v>446</v>
      </c>
      <c r="B448" s="3">
        <v>202406225607</v>
      </c>
      <c r="C448" s="4" t="s">
        <v>247</v>
      </c>
      <c r="D448" s="4" t="s">
        <v>1732</v>
      </c>
      <c r="E448" s="4" t="s">
        <v>1727</v>
      </c>
      <c r="F448" s="4" t="s">
        <v>245</v>
      </c>
      <c r="G448" s="5">
        <v>57</v>
      </c>
      <c r="H448" s="5">
        <f t="array" ref="H448">SUMPRODUCT((E:E=E448)*(G:G&gt;G448))+1</f>
        <v>3</v>
      </c>
      <c r="I448" s="6" t="str">
        <f>VLOOKUP(D448,[1]Sheet2!C$1:F$65536,4,0)</f>
        <v>15399847163</v>
      </c>
      <c r="J448" s="5" t="s">
        <v>1451</v>
      </c>
      <c r="K448" s="6" t="s">
        <v>1699</v>
      </c>
      <c r="L448" s="6" t="s">
        <v>325</v>
      </c>
      <c r="M448" s="6" t="s">
        <v>1733</v>
      </c>
      <c r="N448" s="5" t="s">
        <v>327</v>
      </c>
    </row>
    <row r="449" ht="22.5" spans="1:14">
      <c r="A449" s="3">
        <v>447</v>
      </c>
      <c r="B449" s="3">
        <v>202406225610</v>
      </c>
      <c r="C449" s="4" t="s">
        <v>1734</v>
      </c>
      <c r="D449" s="4" t="s">
        <v>1735</v>
      </c>
      <c r="E449" s="4" t="s">
        <v>1727</v>
      </c>
      <c r="F449" s="4" t="s">
        <v>245</v>
      </c>
      <c r="G449" s="5">
        <v>56</v>
      </c>
      <c r="H449" s="5">
        <f t="array" ref="H449">SUMPRODUCT((E:E=E449)*(G:G&gt;G449))+1</f>
        <v>4</v>
      </c>
      <c r="I449" s="6" t="str">
        <f>VLOOKUP(D449,[1]Sheet2!C$1:F$65536,4,0)</f>
        <v>18274637600</v>
      </c>
      <c r="J449" s="5" t="s">
        <v>401</v>
      </c>
      <c r="K449" s="6" t="s">
        <v>1699</v>
      </c>
      <c r="L449" s="6" t="s">
        <v>325</v>
      </c>
      <c r="M449" s="6" t="s">
        <v>1736</v>
      </c>
      <c r="N449" s="5"/>
    </row>
    <row r="450" ht="22.5" spans="1:14">
      <c r="A450" s="3">
        <v>448</v>
      </c>
      <c r="B450" s="3">
        <v>202406225718</v>
      </c>
      <c r="C450" s="4" t="s">
        <v>1737</v>
      </c>
      <c r="D450" s="4" t="s">
        <v>1738</v>
      </c>
      <c r="E450" s="4" t="s">
        <v>1727</v>
      </c>
      <c r="F450" s="4" t="s">
        <v>245</v>
      </c>
      <c r="G450" s="5">
        <v>56</v>
      </c>
      <c r="H450" s="5">
        <f t="array" ref="H450">SUMPRODUCT((E:E=E450)*(G:G&gt;G450))+1</f>
        <v>4</v>
      </c>
      <c r="I450" s="6" t="str">
        <f>VLOOKUP(D450,[1]Sheet2!C$1:F$65536,4,0)</f>
        <v>16673516261</v>
      </c>
      <c r="J450" s="5" t="s">
        <v>333</v>
      </c>
      <c r="K450" s="6" t="s">
        <v>1699</v>
      </c>
      <c r="L450" s="6" t="s">
        <v>325</v>
      </c>
      <c r="M450" s="6" t="s">
        <v>1739</v>
      </c>
      <c r="N450" s="5"/>
    </row>
    <row r="451" ht="22.5" spans="1:14">
      <c r="A451" s="3">
        <v>449</v>
      </c>
      <c r="B451" s="3">
        <v>202406225735</v>
      </c>
      <c r="C451" s="4" t="s">
        <v>1740</v>
      </c>
      <c r="D451" s="4" t="s">
        <v>1741</v>
      </c>
      <c r="E451" s="4" t="s">
        <v>1727</v>
      </c>
      <c r="F451" s="4" t="s">
        <v>245</v>
      </c>
      <c r="G451" s="5">
        <v>53</v>
      </c>
      <c r="H451" s="5">
        <f t="array" ref="H451">SUMPRODUCT((E:E=E451)*(G:G&gt;G451))+1</f>
        <v>6</v>
      </c>
      <c r="I451" s="6" t="str">
        <f>VLOOKUP(D451,[1]Sheet2!C$1:F$65536,4,0)</f>
        <v>17369352282</v>
      </c>
      <c r="J451" s="5" t="s">
        <v>552</v>
      </c>
      <c r="K451" s="6" t="s">
        <v>1699</v>
      </c>
      <c r="L451" s="6" t="s">
        <v>325</v>
      </c>
      <c r="M451" s="6" t="s">
        <v>1742</v>
      </c>
      <c r="N451" s="5"/>
    </row>
    <row r="452" ht="22.5" spans="1:14">
      <c r="A452" s="3">
        <v>450</v>
      </c>
      <c r="B452" s="3">
        <v>202406225632</v>
      </c>
      <c r="C452" s="4" t="s">
        <v>1743</v>
      </c>
      <c r="D452" s="4" t="s">
        <v>1744</v>
      </c>
      <c r="E452" s="4" t="s">
        <v>1727</v>
      </c>
      <c r="F452" s="4" t="s">
        <v>245</v>
      </c>
      <c r="G452" s="5">
        <v>52</v>
      </c>
      <c r="H452" s="5">
        <f t="array" ref="H452">SUMPRODUCT((E:E=E452)*(G:G&gt;G452))+1</f>
        <v>7</v>
      </c>
      <c r="I452" s="6" t="str">
        <f>VLOOKUP(D452,[1]Sheet2!C$1:F$65536,4,0)</f>
        <v>13204915447</v>
      </c>
      <c r="J452" s="5" t="s">
        <v>333</v>
      </c>
      <c r="K452" s="6" t="s">
        <v>1699</v>
      </c>
      <c r="L452" s="6" t="s">
        <v>325</v>
      </c>
      <c r="M452" s="6" t="s">
        <v>1745</v>
      </c>
      <c r="N452" s="5"/>
    </row>
    <row r="453" ht="22.5" spans="1:14">
      <c r="A453" s="3">
        <v>451</v>
      </c>
      <c r="B453" s="3">
        <v>202406225705</v>
      </c>
      <c r="C453" s="4" t="s">
        <v>1746</v>
      </c>
      <c r="D453" s="4" t="s">
        <v>1747</v>
      </c>
      <c r="E453" s="4" t="s">
        <v>1727</v>
      </c>
      <c r="F453" s="4" t="s">
        <v>245</v>
      </c>
      <c r="G453" s="5">
        <v>52</v>
      </c>
      <c r="H453" s="5">
        <f t="array" ref="H453">SUMPRODUCT((E:E=E453)*(G:G&gt;G453))+1</f>
        <v>7</v>
      </c>
      <c r="I453" s="6" t="str">
        <f>VLOOKUP(D453,[1]Sheet2!C$1:F$65536,4,0)</f>
        <v>18674697690</v>
      </c>
      <c r="J453" s="5" t="s">
        <v>1133</v>
      </c>
      <c r="K453" s="6" t="s">
        <v>1699</v>
      </c>
      <c r="L453" s="6" t="s">
        <v>325</v>
      </c>
      <c r="M453" s="6" t="s">
        <v>1748</v>
      </c>
      <c r="N453" s="5"/>
    </row>
    <row r="454" ht="22.5" spans="1:14">
      <c r="A454" s="3">
        <v>452</v>
      </c>
      <c r="B454" s="3">
        <v>202406225711</v>
      </c>
      <c r="C454" s="4" t="s">
        <v>1372</v>
      </c>
      <c r="D454" s="4" t="s">
        <v>1749</v>
      </c>
      <c r="E454" s="4" t="s">
        <v>1727</v>
      </c>
      <c r="F454" s="4" t="s">
        <v>245</v>
      </c>
      <c r="G454" s="5">
        <v>52</v>
      </c>
      <c r="H454" s="5">
        <f t="array" ref="H454">SUMPRODUCT((E:E=E454)*(G:G&gt;G454))+1</f>
        <v>7</v>
      </c>
      <c r="I454" s="6" t="str">
        <f>VLOOKUP(D454,[1]Sheet2!C$1:F$65536,4,0)</f>
        <v>18273868942</v>
      </c>
      <c r="J454" s="5" t="s">
        <v>1207</v>
      </c>
      <c r="K454" s="6" t="s">
        <v>1750</v>
      </c>
      <c r="L454" s="6" t="s">
        <v>325</v>
      </c>
      <c r="M454" s="6" t="s">
        <v>1751</v>
      </c>
      <c r="N454" s="5"/>
    </row>
    <row r="455" ht="22.5" spans="1:14">
      <c r="A455" s="3">
        <v>453</v>
      </c>
      <c r="B455" s="3">
        <v>202406225614</v>
      </c>
      <c r="C455" s="4" t="s">
        <v>251</v>
      </c>
      <c r="D455" s="4" t="s">
        <v>1752</v>
      </c>
      <c r="E455" s="4" t="s">
        <v>1753</v>
      </c>
      <c r="F455" s="4" t="s">
        <v>249</v>
      </c>
      <c r="G455" s="5">
        <v>69</v>
      </c>
      <c r="H455" s="5">
        <f t="array" ref="H455">SUMPRODUCT((E:E=E455)*(G:G&gt;G455))+1</f>
        <v>1</v>
      </c>
      <c r="I455" s="6" t="str">
        <f>VLOOKUP(D455,[1]Sheet2!C$1:F$65536,4,0)</f>
        <v>15074757048</v>
      </c>
      <c r="J455" s="5" t="s">
        <v>369</v>
      </c>
      <c r="K455" s="6" t="s">
        <v>1754</v>
      </c>
      <c r="L455" s="6" t="s">
        <v>325</v>
      </c>
      <c r="M455" s="6" t="s">
        <v>1755</v>
      </c>
      <c r="N455" s="5" t="s">
        <v>327</v>
      </c>
    </row>
    <row r="456" ht="24" spans="1:14">
      <c r="A456" s="3">
        <v>454</v>
      </c>
      <c r="B456" s="3">
        <v>202406225721</v>
      </c>
      <c r="C456" s="4" t="s">
        <v>250</v>
      </c>
      <c r="D456" s="4" t="s">
        <v>1756</v>
      </c>
      <c r="E456" s="4" t="s">
        <v>1753</v>
      </c>
      <c r="F456" s="4" t="s">
        <v>249</v>
      </c>
      <c r="G456" s="5">
        <v>68</v>
      </c>
      <c r="H456" s="5">
        <f t="array" ref="H456">SUMPRODUCT((E:E=E456)*(G:G&gt;G456))+1</f>
        <v>2</v>
      </c>
      <c r="I456" s="6" t="str">
        <f>VLOOKUP(D456,[1]Sheet2!C$1:F$65536,4,0)</f>
        <v>13037460731</v>
      </c>
      <c r="J456" s="5" t="s">
        <v>381</v>
      </c>
      <c r="K456" s="6" t="s">
        <v>1702</v>
      </c>
      <c r="L456" s="6" t="s">
        <v>325</v>
      </c>
      <c r="M456" s="6" t="s">
        <v>1757</v>
      </c>
      <c r="N456" s="5" t="s">
        <v>327</v>
      </c>
    </row>
    <row r="457" ht="24" spans="1:14">
      <c r="A457" s="3">
        <v>455</v>
      </c>
      <c r="B457" s="3">
        <v>202406225706</v>
      </c>
      <c r="C457" s="4" t="s">
        <v>252</v>
      </c>
      <c r="D457" s="4" t="s">
        <v>1758</v>
      </c>
      <c r="E457" s="4" t="s">
        <v>1753</v>
      </c>
      <c r="F457" s="4" t="s">
        <v>249</v>
      </c>
      <c r="G457" s="5">
        <v>66</v>
      </c>
      <c r="H457" s="5">
        <f t="array" ref="H457">SUMPRODUCT((E:E=E457)*(G:G&gt;G457))+1</f>
        <v>3</v>
      </c>
      <c r="I457" s="6" t="str">
        <f>VLOOKUP(D457,[1]Sheet2!C$1:F$65536,4,0)</f>
        <v>18108403338</v>
      </c>
      <c r="J457" s="5" t="s">
        <v>1207</v>
      </c>
      <c r="K457" s="6" t="s">
        <v>1702</v>
      </c>
      <c r="L457" s="6" t="s">
        <v>325</v>
      </c>
      <c r="M457" s="6" t="s">
        <v>1759</v>
      </c>
      <c r="N457" s="5" t="s">
        <v>327</v>
      </c>
    </row>
    <row r="458" ht="24" spans="1:14">
      <c r="A458" s="3">
        <v>456</v>
      </c>
      <c r="B458" s="3">
        <v>202406225617</v>
      </c>
      <c r="C458" s="4" t="s">
        <v>1760</v>
      </c>
      <c r="D458" s="4" t="s">
        <v>1761</v>
      </c>
      <c r="E458" s="4" t="s">
        <v>1753</v>
      </c>
      <c r="F458" s="4" t="s">
        <v>249</v>
      </c>
      <c r="G458" s="5">
        <v>63</v>
      </c>
      <c r="H458" s="5">
        <f t="array" ref="H458">SUMPRODUCT((E:E=E458)*(G:G&gt;G458))+1</f>
        <v>4</v>
      </c>
      <c r="I458" s="6" t="str">
        <f>VLOOKUP(D458,[1]Sheet2!C$1:F$65536,4,0)</f>
        <v>17607493785</v>
      </c>
      <c r="J458" s="5" t="s">
        <v>329</v>
      </c>
      <c r="K458" s="6" t="s">
        <v>1762</v>
      </c>
      <c r="L458" s="6" t="s">
        <v>325</v>
      </c>
      <c r="M458" s="6" t="s">
        <v>1763</v>
      </c>
      <c r="N458" s="5"/>
    </row>
    <row r="459" ht="22.5" spans="1:14">
      <c r="A459" s="3">
        <v>457</v>
      </c>
      <c r="B459" s="3">
        <v>202406228510</v>
      </c>
      <c r="C459" s="4" t="s">
        <v>1764</v>
      </c>
      <c r="D459" s="4" t="s">
        <v>1765</v>
      </c>
      <c r="E459" s="4" t="s">
        <v>1753</v>
      </c>
      <c r="F459" s="4" t="s">
        <v>249</v>
      </c>
      <c r="G459" s="5">
        <v>61</v>
      </c>
      <c r="H459" s="5">
        <f t="array" ref="H459">SUMPRODUCT((E:E=E459)*(G:G&gt;G459))+1</f>
        <v>5</v>
      </c>
      <c r="I459" s="6" t="str">
        <f>VLOOKUP(D459,[1]Sheet2!C$1:F$65536,4,0)</f>
        <v>17700275279</v>
      </c>
      <c r="J459" s="5" t="s">
        <v>401</v>
      </c>
      <c r="K459" s="6" t="s">
        <v>1699</v>
      </c>
      <c r="L459" s="6" t="s">
        <v>325</v>
      </c>
      <c r="M459" s="6" t="s">
        <v>1766</v>
      </c>
      <c r="N459" s="5"/>
    </row>
    <row r="460" ht="22.5" spans="1:14">
      <c r="A460" s="3">
        <v>458</v>
      </c>
      <c r="B460" s="3">
        <v>202406225703</v>
      </c>
      <c r="C460" s="4" t="s">
        <v>1767</v>
      </c>
      <c r="D460" s="4" t="s">
        <v>1768</v>
      </c>
      <c r="E460" s="4" t="s">
        <v>1753</v>
      </c>
      <c r="F460" s="4" t="s">
        <v>249</v>
      </c>
      <c r="G460" s="5">
        <v>60</v>
      </c>
      <c r="H460" s="5">
        <f t="array" ref="H460">SUMPRODUCT((E:E=E460)*(G:G&gt;G460))+1</f>
        <v>6</v>
      </c>
      <c r="I460" s="6" t="str">
        <f>VLOOKUP(D460,[1]Sheet2!C$1:F$65536,4,0)</f>
        <v>18528328857</v>
      </c>
      <c r="J460" s="5" t="s">
        <v>612</v>
      </c>
      <c r="K460" s="6" t="s">
        <v>1699</v>
      </c>
      <c r="L460" s="6" t="s">
        <v>325</v>
      </c>
      <c r="M460" s="6" t="s">
        <v>1769</v>
      </c>
      <c r="N460" s="5"/>
    </row>
    <row r="461" ht="22.5" spans="1:14">
      <c r="A461" s="3">
        <v>459</v>
      </c>
      <c r="B461" s="3">
        <v>202406225624</v>
      </c>
      <c r="C461" s="4" t="s">
        <v>1770</v>
      </c>
      <c r="D461" s="4" t="s">
        <v>1771</v>
      </c>
      <c r="E461" s="4" t="s">
        <v>1753</v>
      </c>
      <c r="F461" s="4" t="s">
        <v>249</v>
      </c>
      <c r="G461" s="5">
        <v>59</v>
      </c>
      <c r="H461" s="5">
        <f t="array" ref="H461">SUMPRODUCT((E:E=E461)*(G:G&gt;G461))+1</f>
        <v>7</v>
      </c>
      <c r="I461" s="6" t="str">
        <f>VLOOKUP(D461,[1]Sheet2!C$1:F$65536,4,0)</f>
        <v>19173509071</v>
      </c>
      <c r="J461" s="5" t="s">
        <v>333</v>
      </c>
      <c r="K461" s="6" t="s">
        <v>1699</v>
      </c>
      <c r="L461" s="6" t="s">
        <v>325</v>
      </c>
      <c r="M461" s="6" t="s">
        <v>1772</v>
      </c>
      <c r="N461" s="5"/>
    </row>
    <row r="462" ht="22.5" spans="1:14">
      <c r="A462" s="3">
        <v>460</v>
      </c>
      <c r="B462" s="3">
        <v>202406228516</v>
      </c>
      <c r="C462" s="4" t="s">
        <v>1773</v>
      </c>
      <c r="D462" s="4" t="s">
        <v>1774</v>
      </c>
      <c r="E462" s="4" t="s">
        <v>1753</v>
      </c>
      <c r="F462" s="4" t="s">
        <v>249</v>
      </c>
      <c r="G462" s="5">
        <v>57</v>
      </c>
      <c r="H462" s="5">
        <f t="array" ref="H462">SUMPRODUCT((E:E=E462)*(G:G&gt;G462))+1</f>
        <v>8</v>
      </c>
      <c r="I462" s="6" t="str">
        <f>VLOOKUP(D462,[1]Sheet2!C$1:F$65536,4,0)</f>
        <v>19976603093</v>
      </c>
      <c r="J462" s="5" t="s">
        <v>644</v>
      </c>
      <c r="K462" s="6" t="s">
        <v>1699</v>
      </c>
      <c r="L462" s="6" t="s">
        <v>325</v>
      </c>
      <c r="M462" s="6" t="s">
        <v>1775</v>
      </c>
      <c r="N462" s="5"/>
    </row>
    <row r="463" ht="22.5" spans="1:14">
      <c r="A463" s="3">
        <v>461</v>
      </c>
      <c r="B463" s="3">
        <v>202406225733</v>
      </c>
      <c r="C463" s="4" t="s">
        <v>1776</v>
      </c>
      <c r="D463" s="4" t="s">
        <v>1777</v>
      </c>
      <c r="E463" s="4" t="s">
        <v>1753</v>
      </c>
      <c r="F463" s="4" t="s">
        <v>249</v>
      </c>
      <c r="G463" s="5">
        <v>56</v>
      </c>
      <c r="H463" s="5">
        <f t="array" ref="H463">SUMPRODUCT((E:E=E463)*(G:G&gt;G463))+1</f>
        <v>9</v>
      </c>
      <c r="I463" s="6" t="str">
        <f>VLOOKUP(D463,[1]Sheet2!C$1:F$65536,4,0)</f>
        <v>15073129436</v>
      </c>
      <c r="J463" s="5" t="s">
        <v>360</v>
      </c>
      <c r="K463" s="6" t="s">
        <v>1699</v>
      </c>
      <c r="L463" s="6" t="s">
        <v>325</v>
      </c>
      <c r="M463" s="6" t="s">
        <v>1778</v>
      </c>
      <c r="N463" s="5"/>
    </row>
    <row r="464" ht="22.5" spans="1:14">
      <c r="A464" s="3">
        <v>462</v>
      </c>
      <c r="B464" s="3">
        <v>202406228531</v>
      </c>
      <c r="C464" s="4" t="s">
        <v>1779</v>
      </c>
      <c r="D464" s="4" t="s">
        <v>1780</v>
      </c>
      <c r="E464" s="4" t="s">
        <v>1753</v>
      </c>
      <c r="F464" s="4" t="s">
        <v>249</v>
      </c>
      <c r="G464" s="5">
        <v>56</v>
      </c>
      <c r="H464" s="5">
        <f t="array" ref="H464">SUMPRODUCT((E:E=E464)*(G:G&gt;G464))+1</f>
        <v>9</v>
      </c>
      <c r="I464" s="6" t="str">
        <f>VLOOKUP(D464,[1]Sheet2!C$1:F$65536,4,0)</f>
        <v>15575774902</v>
      </c>
      <c r="J464" s="5" t="s">
        <v>333</v>
      </c>
      <c r="K464" s="6" t="s">
        <v>1699</v>
      </c>
      <c r="L464" s="6" t="s">
        <v>325</v>
      </c>
      <c r="M464" s="6" t="s">
        <v>1781</v>
      </c>
      <c r="N464" s="5"/>
    </row>
    <row r="465" ht="36" spans="1:14">
      <c r="A465" s="3">
        <v>463</v>
      </c>
      <c r="B465" s="3">
        <v>202406226233</v>
      </c>
      <c r="C465" s="4" t="s">
        <v>1782</v>
      </c>
      <c r="D465" s="4" t="s">
        <v>1783</v>
      </c>
      <c r="E465" s="4" t="s">
        <v>1784</v>
      </c>
      <c r="F465" s="4" t="s">
        <v>253</v>
      </c>
      <c r="G465" s="5">
        <v>84</v>
      </c>
      <c r="H465" s="5">
        <f t="array" ref="H465">SUMPRODUCT((E:E=E465)*(G:G&gt;G465))+1</f>
        <v>1</v>
      </c>
      <c r="I465" s="6" t="str">
        <f>VLOOKUP(D465,[1]Sheet2!C$1:F$65536,4,0)</f>
        <v>17372009683</v>
      </c>
      <c r="J465" s="5" t="s">
        <v>1405</v>
      </c>
      <c r="K465" s="6" t="s">
        <v>1391</v>
      </c>
      <c r="L465" s="6" t="s">
        <v>375</v>
      </c>
      <c r="M465" s="6" t="s">
        <v>1785</v>
      </c>
      <c r="N465" s="5" t="s">
        <v>327</v>
      </c>
    </row>
    <row r="466" ht="22.5" spans="1:14">
      <c r="A466" s="3">
        <v>464</v>
      </c>
      <c r="B466" s="3">
        <v>202406226208</v>
      </c>
      <c r="C466" s="4" t="s">
        <v>254</v>
      </c>
      <c r="D466" s="4" t="s">
        <v>1786</v>
      </c>
      <c r="E466" s="4" t="s">
        <v>1784</v>
      </c>
      <c r="F466" s="4" t="s">
        <v>253</v>
      </c>
      <c r="G466" s="5">
        <v>77</v>
      </c>
      <c r="H466" s="5">
        <f t="array" ref="H466">SUMPRODUCT((E:E=E466)*(G:G&gt;G466))+1</f>
        <v>2</v>
      </c>
      <c r="I466" s="6" t="str">
        <f>VLOOKUP(D466,[1]Sheet2!C$1:F$65536,4,0)</f>
        <v>18676704236</v>
      </c>
      <c r="J466" s="5" t="s">
        <v>476</v>
      </c>
      <c r="K466" s="6" t="s">
        <v>1397</v>
      </c>
      <c r="L466" s="6" t="s">
        <v>325</v>
      </c>
      <c r="M466" s="6" t="s">
        <v>1787</v>
      </c>
      <c r="N466" s="5" t="s">
        <v>327</v>
      </c>
    </row>
    <row r="467" ht="24" spans="1:14">
      <c r="A467" s="3">
        <v>465</v>
      </c>
      <c r="B467" s="3">
        <v>202406226301</v>
      </c>
      <c r="C467" s="4" t="s">
        <v>1788</v>
      </c>
      <c r="D467" s="4" t="s">
        <v>1789</v>
      </c>
      <c r="E467" s="4" t="s">
        <v>1784</v>
      </c>
      <c r="F467" s="4" t="s">
        <v>253</v>
      </c>
      <c r="G467" s="5">
        <v>76</v>
      </c>
      <c r="H467" s="5">
        <f t="array" ref="H467">SUMPRODUCT((E:E=E467)*(G:G&gt;G467))+1</f>
        <v>3</v>
      </c>
      <c r="I467" s="6" t="str">
        <f>VLOOKUP(D467,[1]Sheet2!C$1:F$65536,4,0)</f>
        <v>18598845494</v>
      </c>
      <c r="J467" s="5" t="s">
        <v>1405</v>
      </c>
      <c r="K467" s="6" t="s">
        <v>1790</v>
      </c>
      <c r="L467" s="6" t="s">
        <v>375</v>
      </c>
      <c r="M467" s="6" t="s">
        <v>1791</v>
      </c>
      <c r="N467" s="5" t="s">
        <v>327</v>
      </c>
    </row>
    <row r="468" ht="24" spans="1:14">
      <c r="A468" s="3">
        <v>466</v>
      </c>
      <c r="B468" s="3">
        <v>202406226231</v>
      </c>
      <c r="C468" s="4" t="s">
        <v>255</v>
      </c>
      <c r="D468" s="4" t="s">
        <v>1792</v>
      </c>
      <c r="E468" s="4" t="s">
        <v>1784</v>
      </c>
      <c r="F468" s="4" t="s">
        <v>253</v>
      </c>
      <c r="G468" s="5">
        <v>72</v>
      </c>
      <c r="H468" s="5">
        <f t="array" ref="H468">SUMPRODUCT((E:E=E468)*(G:G&gt;G468))+1</f>
        <v>4</v>
      </c>
      <c r="I468" s="6" t="str">
        <f>VLOOKUP(D468,[1]Sheet2!C$1:F$65536,4,0)</f>
        <v>18807397686</v>
      </c>
      <c r="J468" s="5" t="s">
        <v>393</v>
      </c>
      <c r="K468" s="6" t="s">
        <v>1793</v>
      </c>
      <c r="L468" s="6" t="s">
        <v>325</v>
      </c>
      <c r="M468" s="6" t="s">
        <v>1794</v>
      </c>
      <c r="N468" s="5" t="s">
        <v>1355</v>
      </c>
    </row>
    <row r="469" ht="24" spans="1:14">
      <c r="A469" s="3">
        <v>467</v>
      </c>
      <c r="B469" s="3">
        <v>202406226335</v>
      </c>
      <c r="C469" s="4" t="s">
        <v>1795</v>
      </c>
      <c r="D469" s="4" t="s">
        <v>1796</v>
      </c>
      <c r="E469" s="4" t="s">
        <v>1784</v>
      </c>
      <c r="F469" s="4" t="s">
        <v>253</v>
      </c>
      <c r="G469" s="5">
        <v>69</v>
      </c>
      <c r="H469" s="5">
        <f>SUMPRODUCT((E:E=E469)*(G:G&gt;G469))+1</f>
        <v>5</v>
      </c>
      <c r="I469" s="6" t="str">
        <f>VLOOKUP(D469,[1]Sheet2!C$1:F$65536,4,0)</f>
        <v>13327267016</v>
      </c>
      <c r="J469" s="5" t="s">
        <v>401</v>
      </c>
      <c r="K469" s="6" t="s">
        <v>500</v>
      </c>
      <c r="L469" s="6" t="s">
        <v>325</v>
      </c>
      <c r="M469" s="6" t="s">
        <v>1797</v>
      </c>
      <c r="N469" s="5" t="s">
        <v>1355</v>
      </c>
    </row>
    <row r="470" ht="22.5" spans="1:14">
      <c r="A470" s="3">
        <v>468</v>
      </c>
      <c r="B470" s="3">
        <v>202406226214</v>
      </c>
      <c r="C470" s="4" t="s">
        <v>1798</v>
      </c>
      <c r="D470" s="4" t="s">
        <v>1799</v>
      </c>
      <c r="E470" s="4" t="s">
        <v>1784</v>
      </c>
      <c r="F470" s="4" t="s">
        <v>253</v>
      </c>
      <c r="G470" s="5">
        <v>64</v>
      </c>
      <c r="H470" s="5">
        <f t="array" ref="H470">SUMPRODUCT((E:E=E470)*(G:G&gt;G470))+1</f>
        <v>6</v>
      </c>
      <c r="I470" s="6" t="str">
        <f>VLOOKUP(D470,[1]Sheet2!C$1:F$65536,4,0)</f>
        <v>18106959529</v>
      </c>
      <c r="J470" s="5" t="s">
        <v>1800</v>
      </c>
      <c r="K470" s="6" t="s">
        <v>1801</v>
      </c>
      <c r="L470" s="6" t="s">
        <v>325</v>
      </c>
      <c r="M470" s="6" t="s">
        <v>1802</v>
      </c>
      <c r="N470" s="5"/>
    </row>
    <row r="471" ht="22.5" spans="1:14">
      <c r="A471" s="3">
        <v>469</v>
      </c>
      <c r="B471" s="3">
        <v>202406226226</v>
      </c>
      <c r="C471" s="4" t="s">
        <v>1803</v>
      </c>
      <c r="D471" s="4" t="s">
        <v>1804</v>
      </c>
      <c r="E471" s="4" t="s">
        <v>1784</v>
      </c>
      <c r="F471" s="4" t="s">
        <v>253</v>
      </c>
      <c r="G471" s="5">
        <v>63</v>
      </c>
      <c r="H471" s="5">
        <f t="array" ref="H471">SUMPRODUCT((E:E=E471)*(G:G&gt;G471))+1</f>
        <v>7</v>
      </c>
      <c r="I471" s="6" t="str">
        <f>VLOOKUP(D471,[1]Sheet2!C$1:F$65536,4,0)</f>
        <v>18822821705</v>
      </c>
      <c r="J471" s="5" t="s">
        <v>1405</v>
      </c>
      <c r="K471" s="6" t="s">
        <v>1397</v>
      </c>
      <c r="L471" s="6" t="s">
        <v>325</v>
      </c>
      <c r="M471" s="6" t="s">
        <v>1805</v>
      </c>
      <c r="N471" s="5"/>
    </row>
    <row r="472" ht="22.5" spans="1:14">
      <c r="A472" s="3">
        <v>470</v>
      </c>
      <c r="B472" s="3">
        <v>202406226302</v>
      </c>
      <c r="C472" s="4" t="s">
        <v>1806</v>
      </c>
      <c r="D472" s="4" t="s">
        <v>1807</v>
      </c>
      <c r="E472" s="4" t="s">
        <v>1784</v>
      </c>
      <c r="F472" s="4" t="s">
        <v>253</v>
      </c>
      <c r="G472" s="5">
        <v>57</v>
      </c>
      <c r="H472" s="5">
        <f t="array" ref="H472">SUMPRODUCT((E:E=E472)*(G:G&gt;G472))+1</f>
        <v>8</v>
      </c>
      <c r="I472" s="6" t="str">
        <f>VLOOKUP(D472,[1]Sheet2!C$1:F$65536,4,0)</f>
        <v>18692521053</v>
      </c>
      <c r="J472" s="5" t="s">
        <v>425</v>
      </c>
      <c r="K472" s="6" t="s">
        <v>1808</v>
      </c>
      <c r="L472" s="6" t="s">
        <v>325</v>
      </c>
      <c r="M472" s="6" t="s">
        <v>1809</v>
      </c>
      <c r="N472" s="5"/>
    </row>
    <row r="473" ht="22.5" spans="1:14">
      <c r="A473" s="3">
        <v>471</v>
      </c>
      <c r="B473" s="3">
        <v>202406226506</v>
      </c>
      <c r="C473" s="4" t="s">
        <v>259</v>
      </c>
      <c r="D473" s="4" t="s">
        <v>1810</v>
      </c>
      <c r="E473" s="4" t="s">
        <v>1811</v>
      </c>
      <c r="F473" s="4" t="s">
        <v>256</v>
      </c>
      <c r="G473" s="5">
        <v>80</v>
      </c>
      <c r="H473" s="5">
        <f t="array" ref="H473">SUMPRODUCT((E:E=E473)*(G:G&gt;G473))+1</f>
        <v>1</v>
      </c>
      <c r="I473" s="6" t="str">
        <f>VLOOKUP(D473,[1]Sheet2!C$1:F$65536,4,0)</f>
        <v>17872112660</v>
      </c>
      <c r="J473" s="5" t="s">
        <v>1812</v>
      </c>
      <c r="K473" s="6" t="s">
        <v>1813</v>
      </c>
      <c r="L473" s="6" t="s">
        <v>325</v>
      </c>
      <c r="M473" s="6" t="s">
        <v>1814</v>
      </c>
      <c r="N473" s="5" t="s">
        <v>327</v>
      </c>
    </row>
    <row r="474" ht="22.5" spans="1:14">
      <c r="A474" s="3">
        <v>472</v>
      </c>
      <c r="B474" s="3">
        <v>202406227833</v>
      </c>
      <c r="C474" s="4" t="s">
        <v>257</v>
      </c>
      <c r="D474" s="4" t="s">
        <v>1815</v>
      </c>
      <c r="E474" s="4" t="s">
        <v>1811</v>
      </c>
      <c r="F474" s="4" t="s">
        <v>256</v>
      </c>
      <c r="G474" s="5">
        <v>78</v>
      </c>
      <c r="H474" s="5">
        <f t="array" ref="H474">SUMPRODUCT((E:E=E474)*(G:G&gt;G474))+1</f>
        <v>2</v>
      </c>
      <c r="I474" s="6" t="str">
        <f>VLOOKUP(D474,[1]Sheet2!C$1:F$65536,4,0)</f>
        <v>18569648353</v>
      </c>
      <c r="J474" s="5" t="s">
        <v>492</v>
      </c>
      <c r="K474" s="6" t="s">
        <v>1816</v>
      </c>
      <c r="L474" s="6" t="s">
        <v>325</v>
      </c>
      <c r="M474" s="6" t="s">
        <v>1817</v>
      </c>
      <c r="N474" s="5" t="s">
        <v>327</v>
      </c>
    </row>
    <row r="475" ht="22.5" spans="1:14">
      <c r="A475" s="3">
        <v>473</v>
      </c>
      <c r="B475" s="3">
        <v>202406227805</v>
      </c>
      <c r="C475" s="4" t="s">
        <v>258</v>
      </c>
      <c r="D475" s="4" t="s">
        <v>1818</v>
      </c>
      <c r="E475" s="4" t="s">
        <v>1811</v>
      </c>
      <c r="F475" s="4" t="s">
        <v>256</v>
      </c>
      <c r="G475" s="5">
        <v>77</v>
      </c>
      <c r="H475" s="5">
        <f t="array" ref="H475">SUMPRODUCT((E:E=E475)*(G:G&gt;G475))+1</f>
        <v>3</v>
      </c>
      <c r="I475" s="6" t="str">
        <f>VLOOKUP(D475,[1]Sheet2!C$1:F$65536,4,0)</f>
        <v>15174329322</v>
      </c>
      <c r="J475" s="5" t="s">
        <v>1819</v>
      </c>
      <c r="K475" s="6" t="s">
        <v>1820</v>
      </c>
      <c r="L475" s="6" t="s">
        <v>325</v>
      </c>
      <c r="M475" s="6" t="s">
        <v>1821</v>
      </c>
      <c r="N475" s="5" t="s">
        <v>327</v>
      </c>
    </row>
    <row r="476" ht="22.5" spans="1:14">
      <c r="A476" s="3">
        <v>474</v>
      </c>
      <c r="B476" s="3">
        <v>202406227832</v>
      </c>
      <c r="C476" s="4" t="s">
        <v>1822</v>
      </c>
      <c r="D476" s="4" t="s">
        <v>1823</v>
      </c>
      <c r="E476" s="4" t="s">
        <v>1811</v>
      </c>
      <c r="F476" s="4" t="s">
        <v>256</v>
      </c>
      <c r="G476" s="5">
        <v>77</v>
      </c>
      <c r="H476" s="5">
        <f t="array" ref="H476">SUMPRODUCT((E:E=E476)*(G:G&gt;G476))+1</f>
        <v>3</v>
      </c>
      <c r="I476" s="6" t="str">
        <f>VLOOKUP(D476,[1]Sheet2!C$1:F$65536,4,0)</f>
        <v>13298675343</v>
      </c>
      <c r="J476" s="5" t="s">
        <v>401</v>
      </c>
      <c r="K476" s="6" t="s">
        <v>1824</v>
      </c>
      <c r="L476" s="6" t="s">
        <v>325</v>
      </c>
      <c r="M476" s="6" t="s">
        <v>1825</v>
      </c>
      <c r="N476" s="5" t="s">
        <v>327</v>
      </c>
    </row>
    <row r="477" ht="22.5" spans="1:14">
      <c r="A477" s="3">
        <v>475</v>
      </c>
      <c r="B477" s="3">
        <v>202406227809</v>
      </c>
      <c r="C477" s="4" t="s">
        <v>1826</v>
      </c>
      <c r="D477" s="4" t="s">
        <v>1827</v>
      </c>
      <c r="E477" s="4" t="s">
        <v>1811</v>
      </c>
      <c r="F477" s="4" t="s">
        <v>256</v>
      </c>
      <c r="G477" s="5">
        <v>76</v>
      </c>
      <c r="H477" s="5">
        <f t="array" ref="H477">SUMPRODUCT((E:E=E477)*(G:G&gt;G477))+1</f>
        <v>5</v>
      </c>
      <c r="I477" s="6" t="str">
        <f>VLOOKUP(D477,[1]Sheet2!C$1:F$65536,4,0)</f>
        <v>18153359036</v>
      </c>
      <c r="J477" s="5" t="s">
        <v>496</v>
      </c>
      <c r="K477" s="6" t="s">
        <v>1828</v>
      </c>
      <c r="L477" s="6" t="s">
        <v>325</v>
      </c>
      <c r="M477" s="6" t="s">
        <v>1829</v>
      </c>
      <c r="N477" s="5"/>
    </row>
    <row r="478" ht="24" spans="1:14">
      <c r="A478" s="3">
        <v>476</v>
      </c>
      <c r="B478" s="3">
        <v>202406226512</v>
      </c>
      <c r="C478" s="4" t="s">
        <v>1830</v>
      </c>
      <c r="D478" s="4" t="s">
        <v>1831</v>
      </c>
      <c r="E478" s="4" t="s">
        <v>1811</v>
      </c>
      <c r="F478" s="4" t="s">
        <v>256</v>
      </c>
      <c r="G478" s="5">
        <v>74</v>
      </c>
      <c r="H478" s="5">
        <f t="array" ref="H478">SUMPRODUCT((E:E=E478)*(G:G&gt;G478))+1</f>
        <v>6</v>
      </c>
      <c r="I478" s="6" t="str">
        <f>VLOOKUP(D478,[1]Sheet2!C$1:F$65536,4,0)</f>
        <v>13945225752</v>
      </c>
      <c r="J478" s="5" t="s">
        <v>1832</v>
      </c>
      <c r="K478" s="6" t="s">
        <v>1833</v>
      </c>
      <c r="L478" s="6" t="s">
        <v>325</v>
      </c>
      <c r="M478" s="6" t="s">
        <v>1834</v>
      </c>
      <c r="N478" s="5"/>
    </row>
    <row r="479" ht="22.5" spans="1:14">
      <c r="A479" s="3">
        <v>477</v>
      </c>
      <c r="B479" s="3">
        <v>202406226520</v>
      </c>
      <c r="C479" s="4" t="s">
        <v>1835</v>
      </c>
      <c r="D479" s="4" t="s">
        <v>1836</v>
      </c>
      <c r="E479" s="4" t="s">
        <v>1811</v>
      </c>
      <c r="F479" s="4" t="s">
        <v>256</v>
      </c>
      <c r="G479" s="5">
        <v>73</v>
      </c>
      <c r="H479" s="5">
        <f t="array" ref="H479">SUMPRODUCT((E:E=E479)*(G:G&gt;G479))+1</f>
        <v>7</v>
      </c>
      <c r="I479" s="6" t="str">
        <f>VLOOKUP(D479,[1]Sheet2!C$1:F$65536,4,0)</f>
        <v>17307387760</v>
      </c>
      <c r="J479" s="5" t="s">
        <v>1133</v>
      </c>
      <c r="K479" s="6" t="s">
        <v>807</v>
      </c>
      <c r="L479" s="6" t="s">
        <v>325</v>
      </c>
      <c r="M479" s="6" t="s">
        <v>1837</v>
      </c>
      <c r="N479" s="5"/>
    </row>
    <row r="480" ht="22.5" spans="1:14">
      <c r="A480" s="3">
        <v>478</v>
      </c>
      <c r="B480" s="3">
        <v>202406227807</v>
      </c>
      <c r="C480" s="4" t="s">
        <v>1838</v>
      </c>
      <c r="D480" s="4" t="s">
        <v>1839</v>
      </c>
      <c r="E480" s="4" t="s">
        <v>1811</v>
      </c>
      <c r="F480" s="4" t="s">
        <v>256</v>
      </c>
      <c r="G480" s="5">
        <v>73</v>
      </c>
      <c r="H480" s="5">
        <f t="array" ref="H480">SUMPRODUCT((E:E=E480)*(G:G&gt;G480))+1</f>
        <v>7</v>
      </c>
      <c r="I480" s="6" t="str">
        <f>VLOOKUP(D480,[1]Sheet2!C$1:F$65536,4,0)</f>
        <v>17742631525</v>
      </c>
      <c r="J480" s="5" t="s">
        <v>329</v>
      </c>
      <c r="K480" s="6" t="s">
        <v>1816</v>
      </c>
      <c r="L480" s="6" t="s">
        <v>325</v>
      </c>
      <c r="M480" s="6" t="s">
        <v>1840</v>
      </c>
      <c r="N480" s="5"/>
    </row>
    <row r="481" ht="22.5" spans="1:14">
      <c r="A481" s="3">
        <v>479</v>
      </c>
      <c r="B481" s="3">
        <v>202406226503</v>
      </c>
      <c r="C481" s="4" t="s">
        <v>1841</v>
      </c>
      <c r="D481" s="4" t="s">
        <v>1842</v>
      </c>
      <c r="E481" s="4" t="s">
        <v>1811</v>
      </c>
      <c r="F481" s="4" t="s">
        <v>256</v>
      </c>
      <c r="G481" s="5">
        <v>72</v>
      </c>
      <c r="H481" s="5">
        <f t="array" ref="H481">SUMPRODUCT((E:E=E481)*(G:G&gt;G481))+1</f>
        <v>9</v>
      </c>
      <c r="I481" s="6" t="str">
        <f>VLOOKUP(D481,[1]Sheet2!C$1:F$65536,4,0)</f>
        <v>17374616327</v>
      </c>
      <c r="J481" s="5" t="s">
        <v>444</v>
      </c>
      <c r="K481" s="6" t="s">
        <v>1828</v>
      </c>
      <c r="L481" s="6" t="s">
        <v>325</v>
      </c>
      <c r="M481" s="6" t="s">
        <v>1843</v>
      </c>
      <c r="N481" s="5"/>
    </row>
    <row r="482" ht="24" spans="1:14">
      <c r="A482" s="3">
        <v>480</v>
      </c>
      <c r="B482" s="3">
        <v>202406226539</v>
      </c>
      <c r="C482" s="4" t="s">
        <v>1844</v>
      </c>
      <c r="D482" s="4" t="s">
        <v>1845</v>
      </c>
      <c r="E482" s="4" t="s">
        <v>1811</v>
      </c>
      <c r="F482" s="4" t="s">
        <v>256</v>
      </c>
      <c r="G482" s="5">
        <v>72</v>
      </c>
      <c r="H482" s="5">
        <f t="array" ref="H482">SUMPRODUCT((E:E=E482)*(G:G&gt;G482))+1</f>
        <v>9</v>
      </c>
      <c r="I482" s="6" t="str">
        <f>VLOOKUP(D482,[1]Sheet2!C$1:F$65536,4,0)</f>
        <v>15226380655</v>
      </c>
      <c r="J482" s="5" t="s">
        <v>552</v>
      </c>
      <c r="K482" s="6" t="s">
        <v>1846</v>
      </c>
      <c r="L482" s="6" t="s">
        <v>325</v>
      </c>
      <c r="M482" s="6" t="s">
        <v>1847</v>
      </c>
      <c r="N482" s="5"/>
    </row>
    <row r="483" ht="22.5" spans="1:14">
      <c r="A483" s="3">
        <v>481</v>
      </c>
      <c r="B483" s="3">
        <v>202406227820</v>
      </c>
      <c r="C483" s="4" t="s">
        <v>1848</v>
      </c>
      <c r="D483" s="4" t="s">
        <v>1849</v>
      </c>
      <c r="E483" s="4" t="s">
        <v>1811</v>
      </c>
      <c r="F483" s="4" t="s">
        <v>256</v>
      </c>
      <c r="G483" s="5">
        <v>72</v>
      </c>
      <c r="H483" s="5">
        <f t="array" ref="H483">SUMPRODUCT((E:E=E483)*(G:G&gt;G483))+1</f>
        <v>9</v>
      </c>
      <c r="I483" s="6" t="str">
        <f>VLOOKUP(D483,[1]Sheet2!C$1:F$65536,4,0)</f>
        <v>18874660540</v>
      </c>
      <c r="J483" s="5" t="s">
        <v>885</v>
      </c>
      <c r="K483" s="6" t="s">
        <v>816</v>
      </c>
      <c r="L483" s="6" t="s">
        <v>325</v>
      </c>
      <c r="M483" s="6" t="s">
        <v>1850</v>
      </c>
      <c r="N483" s="5"/>
    </row>
    <row r="484" ht="22.5" spans="1:14">
      <c r="A484" s="3">
        <v>482</v>
      </c>
      <c r="B484" s="3">
        <v>202406227931</v>
      </c>
      <c r="C484" s="4" t="s">
        <v>262</v>
      </c>
      <c r="D484" s="4" t="s">
        <v>1851</v>
      </c>
      <c r="E484" s="4" t="s">
        <v>1852</v>
      </c>
      <c r="F484" s="4" t="s">
        <v>260</v>
      </c>
      <c r="G484" s="5">
        <v>83</v>
      </c>
      <c r="H484" s="5">
        <f t="array" ref="H484">SUMPRODUCT((E:E=E484)*(G:G&gt;G484))+1</f>
        <v>1</v>
      </c>
      <c r="I484" s="6" t="str">
        <f>VLOOKUP(D484,[1]Sheet2!C$1:F$65536,4,0)</f>
        <v>18169220547</v>
      </c>
      <c r="J484" s="5" t="s">
        <v>381</v>
      </c>
      <c r="K484" s="6" t="s">
        <v>1813</v>
      </c>
      <c r="L484" s="6" t="s">
        <v>325</v>
      </c>
      <c r="M484" s="6" t="s">
        <v>1853</v>
      </c>
      <c r="N484" s="5" t="s">
        <v>327</v>
      </c>
    </row>
    <row r="485" ht="24" spans="1:14">
      <c r="A485" s="3">
        <v>483</v>
      </c>
      <c r="B485" s="3">
        <v>202406227930</v>
      </c>
      <c r="C485" s="4" t="s">
        <v>261</v>
      </c>
      <c r="D485" s="4" t="s">
        <v>1854</v>
      </c>
      <c r="E485" s="4" t="s">
        <v>1852</v>
      </c>
      <c r="F485" s="4" t="s">
        <v>260</v>
      </c>
      <c r="G485" s="5">
        <v>78</v>
      </c>
      <c r="H485" s="5">
        <f t="array" ref="H485">SUMPRODUCT((E:E=E485)*(G:G&gt;G485))+1</f>
        <v>2</v>
      </c>
      <c r="I485" s="6" t="str">
        <f>VLOOKUP(D485,[1]Sheet2!C$1:F$65536,4,0)</f>
        <v>15581392010</v>
      </c>
      <c r="J485" s="5" t="s">
        <v>369</v>
      </c>
      <c r="K485" s="6" t="s">
        <v>1855</v>
      </c>
      <c r="L485" s="6" t="s">
        <v>325</v>
      </c>
      <c r="M485" s="6" t="s">
        <v>1856</v>
      </c>
      <c r="N485" s="5" t="s">
        <v>327</v>
      </c>
    </row>
    <row r="486" ht="22.5" spans="1:14">
      <c r="A486" s="3">
        <v>484</v>
      </c>
      <c r="B486" s="3">
        <v>202406227920</v>
      </c>
      <c r="C486" s="4" t="s">
        <v>264</v>
      </c>
      <c r="D486" s="4" t="s">
        <v>1857</v>
      </c>
      <c r="E486" s="4" t="s">
        <v>1852</v>
      </c>
      <c r="F486" s="4" t="s">
        <v>260</v>
      </c>
      <c r="G486" s="5">
        <v>77.5</v>
      </c>
      <c r="H486" s="5">
        <f t="array" ref="H486">SUMPRODUCT((E:E=E486)*(G:G&gt;G486))+1</f>
        <v>3</v>
      </c>
      <c r="I486" s="6" t="str">
        <f>VLOOKUP(D486,[1]Sheet2!C$1:F$65536,4,0)</f>
        <v>18942099729</v>
      </c>
      <c r="J486" s="5" t="s">
        <v>1405</v>
      </c>
      <c r="K486" s="6" t="s">
        <v>1813</v>
      </c>
      <c r="L486" s="6" t="s">
        <v>325</v>
      </c>
      <c r="M486" s="6" t="s">
        <v>1858</v>
      </c>
      <c r="N486" s="5" t="s">
        <v>327</v>
      </c>
    </row>
    <row r="487" ht="36" spans="1:14">
      <c r="A487" s="3">
        <v>485</v>
      </c>
      <c r="B487" s="3">
        <v>202406227932</v>
      </c>
      <c r="C487" s="4" t="s">
        <v>263</v>
      </c>
      <c r="D487" s="4" t="s">
        <v>1859</v>
      </c>
      <c r="E487" s="4" t="s">
        <v>1852</v>
      </c>
      <c r="F487" s="4" t="s">
        <v>260</v>
      </c>
      <c r="G487" s="5">
        <v>77.5</v>
      </c>
      <c r="H487" s="5">
        <f t="array" ref="H487">SUMPRODUCT((E:E=E487)*(G:G&gt;G487))+1</f>
        <v>3</v>
      </c>
      <c r="I487" s="6" t="str">
        <f>VLOOKUP(D487,[1]Sheet2!C$1:F$65536,4,0)</f>
        <v>17774669605</v>
      </c>
      <c r="J487" s="5" t="s">
        <v>793</v>
      </c>
      <c r="K487" s="6" t="s">
        <v>1391</v>
      </c>
      <c r="L487" s="6" t="s">
        <v>375</v>
      </c>
      <c r="M487" s="6" t="s">
        <v>1860</v>
      </c>
      <c r="N487" s="5" t="s">
        <v>327</v>
      </c>
    </row>
    <row r="488" ht="22.5" spans="1:14">
      <c r="A488" s="3">
        <v>486</v>
      </c>
      <c r="B488" s="3">
        <v>202406227922</v>
      </c>
      <c r="C488" s="4" t="s">
        <v>1861</v>
      </c>
      <c r="D488" s="4" t="s">
        <v>1862</v>
      </c>
      <c r="E488" s="4" t="s">
        <v>1852</v>
      </c>
      <c r="F488" s="4" t="s">
        <v>260</v>
      </c>
      <c r="G488" s="5">
        <v>76.5</v>
      </c>
      <c r="H488" s="5">
        <f t="array" ref="H488">SUMPRODUCT((E:E=E488)*(G:G&gt;G488))+1</f>
        <v>5</v>
      </c>
      <c r="I488" s="6" t="str">
        <f>VLOOKUP(D488,[1]Sheet2!C$1:F$65536,4,0)</f>
        <v>15116214080</v>
      </c>
      <c r="J488" s="5" t="s">
        <v>1863</v>
      </c>
      <c r="K488" s="6" t="s">
        <v>1864</v>
      </c>
      <c r="L488" s="6" t="s">
        <v>325</v>
      </c>
      <c r="M488" s="6" t="s">
        <v>1865</v>
      </c>
      <c r="N488" s="5"/>
    </row>
    <row r="489" ht="22.5" spans="1:14">
      <c r="A489" s="3">
        <v>487</v>
      </c>
      <c r="B489" s="3">
        <v>202406227924</v>
      </c>
      <c r="C489" s="4" t="s">
        <v>1866</v>
      </c>
      <c r="D489" s="4" t="s">
        <v>1867</v>
      </c>
      <c r="E489" s="4" t="s">
        <v>1852</v>
      </c>
      <c r="F489" s="4" t="s">
        <v>260</v>
      </c>
      <c r="G489" s="5">
        <v>75.5</v>
      </c>
      <c r="H489" s="5">
        <f t="array" ref="H489">SUMPRODUCT((E:E=E489)*(G:G&gt;G489))+1</f>
        <v>6</v>
      </c>
      <c r="I489" s="6" t="str">
        <f>VLOOKUP(D489,[1]Sheet2!C$1:F$65536,4,0)</f>
        <v>18307484780</v>
      </c>
      <c r="J489" s="5" t="s">
        <v>401</v>
      </c>
      <c r="K489" s="6" t="s">
        <v>1828</v>
      </c>
      <c r="L489" s="6" t="s">
        <v>325</v>
      </c>
      <c r="M489" s="6" t="s">
        <v>1868</v>
      </c>
      <c r="N489" s="5"/>
    </row>
    <row r="490" ht="22.5" spans="1:14">
      <c r="A490" s="3">
        <v>488</v>
      </c>
      <c r="B490" s="3">
        <v>202406227926</v>
      </c>
      <c r="C490" s="4" t="s">
        <v>1869</v>
      </c>
      <c r="D490" s="4" t="s">
        <v>1870</v>
      </c>
      <c r="E490" s="4" t="s">
        <v>1852</v>
      </c>
      <c r="F490" s="4" t="s">
        <v>260</v>
      </c>
      <c r="G490" s="5">
        <v>75.5</v>
      </c>
      <c r="H490" s="5">
        <f t="array" ref="H490">SUMPRODUCT((E:E=E490)*(G:G&gt;G490))+1</f>
        <v>6</v>
      </c>
      <c r="I490" s="6" t="str">
        <f>VLOOKUP(D490,[1]Sheet2!C$1:F$65536,4,0)</f>
        <v>19195428641</v>
      </c>
      <c r="J490" s="5" t="s">
        <v>1684</v>
      </c>
      <c r="K490" s="6" t="s">
        <v>546</v>
      </c>
      <c r="L490" s="6" t="s">
        <v>325</v>
      </c>
      <c r="M490" s="6" t="s">
        <v>1871</v>
      </c>
      <c r="N490" s="5"/>
    </row>
    <row r="491" ht="22.5" spans="1:14">
      <c r="A491" s="3">
        <v>489</v>
      </c>
      <c r="B491" s="3">
        <v>202406227928</v>
      </c>
      <c r="C491" s="4" t="s">
        <v>1872</v>
      </c>
      <c r="D491" s="4" t="s">
        <v>1873</v>
      </c>
      <c r="E491" s="4" t="s">
        <v>1852</v>
      </c>
      <c r="F491" s="4" t="s">
        <v>260</v>
      </c>
      <c r="G491" s="5">
        <v>75.5</v>
      </c>
      <c r="H491" s="5">
        <f t="array" ref="H491">SUMPRODUCT((E:E=E491)*(G:G&gt;G491))+1</f>
        <v>6</v>
      </c>
      <c r="I491" s="6" t="str">
        <f>VLOOKUP(D491,[1]Sheet2!C$1:F$65536,4,0)</f>
        <v>18788950508</v>
      </c>
      <c r="J491" s="5" t="s">
        <v>1874</v>
      </c>
      <c r="K491" s="6" t="s">
        <v>856</v>
      </c>
      <c r="L491" s="6" t="s">
        <v>375</v>
      </c>
      <c r="M491" s="6" t="s">
        <v>1875</v>
      </c>
      <c r="N491" s="5"/>
    </row>
    <row r="492" ht="22.5" spans="1:14">
      <c r="A492" s="3">
        <v>490</v>
      </c>
      <c r="B492" s="3">
        <v>202406227916</v>
      </c>
      <c r="C492" s="4" t="s">
        <v>1876</v>
      </c>
      <c r="D492" s="4" t="s">
        <v>1877</v>
      </c>
      <c r="E492" s="4" t="s">
        <v>1852</v>
      </c>
      <c r="F492" s="4" t="s">
        <v>260</v>
      </c>
      <c r="G492" s="5">
        <v>75</v>
      </c>
      <c r="H492" s="5">
        <f t="array" ref="H492">SUMPRODUCT((E:E=E492)*(G:G&gt;G492))+1</f>
        <v>9</v>
      </c>
      <c r="I492" s="6" t="str">
        <f>VLOOKUP(D492,[1]Sheet2!C$1:F$65536,4,0)</f>
        <v>17674659081</v>
      </c>
      <c r="J492" s="5" t="s">
        <v>644</v>
      </c>
      <c r="K492" s="6" t="s">
        <v>1824</v>
      </c>
      <c r="L492" s="6" t="s">
        <v>325</v>
      </c>
      <c r="M492" s="6" t="s">
        <v>1878</v>
      </c>
      <c r="N492" s="5"/>
    </row>
    <row r="493" ht="24" spans="1:14">
      <c r="A493" s="3">
        <v>491</v>
      </c>
      <c r="B493" s="3">
        <v>202406221236</v>
      </c>
      <c r="C493" s="4" t="s">
        <v>271</v>
      </c>
      <c r="D493" s="4" t="s">
        <v>1879</v>
      </c>
      <c r="E493" s="4" t="s">
        <v>1880</v>
      </c>
      <c r="F493" s="4" t="s">
        <v>266</v>
      </c>
      <c r="G493" s="5">
        <v>79</v>
      </c>
      <c r="H493" s="5">
        <f t="array" ref="H493">SUMPRODUCT((E:E=E493)*(G:G&gt;G493))+1</f>
        <v>1</v>
      </c>
      <c r="I493" s="6" t="str">
        <f>VLOOKUP(D493,[1]Sheet2!C$1:F$65536,4,0)</f>
        <v>18174377683</v>
      </c>
      <c r="J493" s="5" t="s">
        <v>425</v>
      </c>
      <c r="K493" s="6" t="s">
        <v>397</v>
      </c>
      <c r="L493" s="6" t="s">
        <v>325</v>
      </c>
      <c r="M493" s="6" t="s">
        <v>1881</v>
      </c>
      <c r="N493" s="5" t="s">
        <v>327</v>
      </c>
    </row>
    <row r="494" ht="22.5" spans="1:14">
      <c r="A494" s="3">
        <v>492</v>
      </c>
      <c r="B494" s="3">
        <v>202406220937</v>
      </c>
      <c r="C494" s="4" t="s">
        <v>269</v>
      </c>
      <c r="D494" s="4" t="s">
        <v>1882</v>
      </c>
      <c r="E494" s="4" t="s">
        <v>1880</v>
      </c>
      <c r="F494" s="4" t="s">
        <v>266</v>
      </c>
      <c r="G494" s="5">
        <v>78</v>
      </c>
      <c r="H494" s="5">
        <f t="array" ref="H494">SUMPRODUCT((E:E=E494)*(G:G&gt;G494))+1</f>
        <v>2</v>
      </c>
      <c r="I494" s="6" t="str">
        <f>VLOOKUP(D494,[1]Sheet2!C$1:F$65536,4,0)</f>
        <v>15173722196</v>
      </c>
      <c r="J494" s="5" t="s">
        <v>476</v>
      </c>
      <c r="K494" s="6" t="s">
        <v>370</v>
      </c>
      <c r="L494" s="6" t="s">
        <v>325</v>
      </c>
      <c r="M494" s="6" t="s">
        <v>1883</v>
      </c>
      <c r="N494" s="5" t="s">
        <v>327</v>
      </c>
    </row>
    <row r="495" ht="22.5" spans="1:14">
      <c r="A495" s="3">
        <v>493</v>
      </c>
      <c r="B495" s="3">
        <v>202406221036</v>
      </c>
      <c r="C495" s="4" t="s">
        <v>268</v>
      </c>
      <c r="D495" s="4" t="s">
        <v>1884</v>
      </c>
      <c r="E495" s="4" t="s">
        <v>1880</v>
      </c>
      <c r="F495" s="4" t="s">
        <v>266</v>
      </c>
      <c r="G495" s="5">
        <v>77</v>
      </c>
      <c r="H495" s="5">
        <f t="array" ref="H495">SUMPRODUCT((E:E=E495)*(G:G&gt;G495))+1</f>
        <v>3</v>
      </c>
      <c r="I495" s="6" t="str">
        <f>VLOOKUP(D495,[1]Sheet2!C$1:F$65536,4,0)</f>
        <v>13926541503</v>
      </c>
      <c r="J495" s="5" t="s">
        <v>1874</v>
      </c>
      <c r="K495" s="6" t="s">
        <v>370</v>
      </c>
      <c r="L495" s="6" t="s">
        <v>325</v>
      </c>
      <c r="M495" s="6" t="s">
        <v>1885</v>
      </c>
      <c r="N495" s="5" t="s">
        <v>327</v>
      </c>
    </row>
    <row r="496" ht="22.5" spans="1:14">
      <c r="A496" s="3">
        <v>494</v>
      </c>
      <c r="B496" s="3">
        <v>202406220429</v>
      </c>
      <c r="C496" s="4" t="s">
        <v>272</v>
      </c>
      <c r="D496" s="4" t="s">
        <v>1886</v>
      </c>
      <c r="E496" s="4" t="s">
        <v>1880</v>
      </c>
      <c r="F496" s="4" t="s">
        <v>266</v>
      </c>
      <c r="G496" s="5">
        <v>76</v>
      </c>
      <c r="H496" s="5">
        <f t="array" ref="H496">SUMPRODUCT((E:E=E496)*(G:G&gt;G496))+1</f>
        <v>4</v>
      </c>
      <c r="I496" s="6" t="str">
        <f>VLOOKUP(D496,[1]Sheet2!C$1:F$65536,4,0)</f>
        <v>19118612330</v>
      </c>
      <c r="J496" s="5" t="s">
        <v>1887</v>
      </c>
      <c r="K496" s="6" t="s">
        <v>370</v>
      </c>
      <c r="L496" s="6" t="s">
        <v>325</v>
      </c>
      <c r="M496" s="6" t="s">
        <v>1888</v>
      </c>
      <c r="N496" s="5" t="s">
        <v>327</v>
      </c>
    </row>
    <row r="497" ht="22.5" spans="1:14">
      <c r="A497" s="3">
        <v>495</v>
      </c>
      <c r="B497" s="3">
        <v>202406227715</v>
      </c>
      <c r="C497" s="4" t="s">
        <v>270</v>
      </c>
      <c r="D497" s="4" t="s">
        <v>1889</v>
      </c>
      <c r="E497" s="4" t="s">
        <v>1880</v>
      </c>
      <c r="F497" s="4" t="s">
        <v>266</v>
      </c>
      <c r="G497" s="5">
        <v>74</v>
      </c>
      <c r="H497" s="5">
        <f t="array" ref="H497">SUMPRODUCT((E:E=E497)*(G:G&gt;G497))+1</f>
        <v>5</v>
      </c>
      <c r="I497" s="6" t="str">
        <f>VLOOKUP(D497,[1]Sheet2!C$1:F$65536,4,0)</f>
        <v>19974453603</v>
      </c>
      <c r="J497" s="5" t="s">
        <v>1890</v>
      </c>
      <c r="K497" s="6" t="s">
        <v>716</v>
      </c>
      <c r="L497" s="6" t="s">
        <v>325</v>
      </c>
      <c r="M497" s="6" t="s">
        <v>1891</v>
      </c>
      <c r="N497" s="5" t="s">
        <v>327</v>
      </c>
    </row>
    <row r="498" ht="22.5" spans="1:14">
      <c r="A498" s="3">
        <v>496</v>
      </c>
      <c r="B498" s="3">
        <v>202406221020</v>
      </c>
      <c r="C498" s="4" t="s">
        <v>267</v>
      </c>
      <c r="D498" s="4" t="s">
        <v>1892</v>
      </c>
      <c r="E498" s="4" t="s">
        <v>1880</v>
      </c>
      <c r="F498" s="4" t="s">
        <v>266</v>
      </c>
      <c r="G498" s="5">
        <v>72</v>
      </c>
      <c r="H498" s="5">
        <f t="array" ref="H498">SUMPRODUCT((E:E=E498)*(G:G&gt;G498))+1</f>
        <v>6</v>
      </c>
      <c r="I498" s="6" t="str">
        <f>VLOOKUP(D498,[1]Sheet2!C$1:F$65536,4,0)</f>
        <v>15364020388</v>
      </c>
      <c r="J498" s="5" t="s">
        <v>381</v>
      </c>
      <c r="K498" s="6" t="s">
        <v>1893</v>
      </c>
      <c r="L498" s="6" t="s">
        <v>325</v>
      </c>
      <c r="M498" s="6" t="s">
        <v>1894</v>
      </c>
      <c r="N498" s="5" t="s">
        <v>327</v>
      </c>
    </row>
    <row r="499" ht="22.5" spans="1:14">
      <c r="A499" s="3">
        <v>497</v>
      </c>
      <c r="B499" s="3">
        <v>202406220638</v>
      </c>
      <c r="C499" s="4" t="s">
        <v>1895</v>
      </c>
      <c r="D499" s="4" t="s">
        <v>1896</v>
      </c>
      <c r="E499" s="4" t="s">
        <v>1880</v>
      </c>
      <c r="F499" s="4" t="s">
        <v>266</v>
      </c>
      <c r="G499" s="5">
        <v>69</v>
      </c>
      <c r="H499" s="5">
        <f t="array" ref="H499">SUMPRODUCT((E:E=E499)*(G:G&gt;G499))+1</f>
        <v>7</v>
      </c>
      <c r="I499" s="6" t="str">
        <f>VLOOKUP(D499,[1]Sheet2!C$1:F$65536,4,0)</f>
        <v>17375625680</v>
      </c>
      <c r="J499" s="5" t="s">
        <v>476</v>
      </c>
      <c r="K499" s="6" t="s">
        <v>370</v>
      </c>
      <c r="L499" s="6" t="s">
        <v>325</v>
      </c>
      <c r="M499" s="6" t="s">
        <v>1897</v>
      </c>
      <c r="N499" s="5"/>
    </row>
    <row r="500" ht="22.5" spans="1:14">
      <c r="A500" s="3">
        <v>498</v>
      </c>
      <c r="B500" s="3">
        <v>202406220228</v>
      </c>
      <c r="C500" s="4" t="s">
        <v>1898</v>
      </c>
      <c r="D500" s="4" t="s">
        <v>1899</v>
      </c>
      <c r="E500" s="4" t="s">
        <v>1880</v>
      </c>
      <c r="F500" s="4" t="s">
        <v>266</v>
      </c>
      <c r="G500" s="5">
        <v>68</v>
      </c>
      <c r="H500" s="5">
        <f t="array" ref="H500">SUMPRODUCT((E:E=E500)*(G:G&gt;G500))+1</f>
        <v>8</v>
      </c>
      <c r="I500" s="6" t="str">
        <f>VLOOKUP(D500,[1]Sheet2!C$1:F$65536,4,0)</f>
        <v>16607494023</v>
      </c>
      <c r="J500" s="5" t="s">
        <v>496</v>
      </c>
      <c r="K500" s="6" t="s">
        <v>370</v>
      </c>
      <c r="L500" s="6" t="s">
        <v>325</v>
      </c>
      <c r="M500" s="6" t="s">
        <v>1900</v>
      </c>
      <c r="N500" s="5"/>
    </row>
    <row r="501" ht="22.5" spans="1:14">
      <c r="A501" s="3">
        <v>499</v>
      </c>
      <c r="B501" s="3">
        <v>202406220621</v>
      </c>
      <c r="C501" s="4" t="s">
        <v>1901</v>
      </c>
      <c r="D501" s="4" t="s">
        <v>1902</v>
      </c>
      <c r="E501" s="4" t="s">
        <v>1880</v>
      </c>
      <c r="F501" s="4" t="s">
        <v>266</v>
      </c>
      <c r="G501" s="5">
        <v>68</v>
      </c>
      <c r="H501" s="5">
        <f t="array" ref="H501">SUMPRODUCT((E:E=E501)*(G:G&gt;G501))+1</f>
        <v>8</v>
      </c>
      <c r="I501" s="6" t="str">
        <f>VLOOKUP(D501,[1]Sheet2!C$1:F$65536,4,0)</f>
        <v>17769252010</v>
      </c>
      <c r="J501" s="5" t="s">
        <v>1903</v>
      </c>
      <c r="K501" s="6" t="s">
        <v>1893</v>
      </c>
      <c r="L501" s="6" t="s">
        <v>325</v>
      </c>
      <c r="M501" s="6" t="s">
        <v>1904</v>
      </c>
      <c r="N501" s="5"/>
    </row>
    <row r="502" ht="22.5" spans="1:14">
      <c r="A502" s="3">
        <v>500</v>
      </c>
      <c r="B502" s="3">
        <v>202406220135</v>
      </c>
      <c r="C502" s="4" t="s">
        <v>1905</v>
      </c>
      <c r="D502" s="4" t="s">
        <v>1906</v>
      </c>
      <c r="E502" s="4" t="s">
        <v>1880</v>
      </c>
      <c r="F502" s="4" t="s">
        <v>266</v>
      </c>
      <c r="G502" s="5">
        <v>67</v>
      </c>
      <c r="H502" s="5">
        <f t="array" ref="H502">SUMPRODUCT((E:E=E502)*(G:G&gt;G502))+1</f>
        <v>10</v>
      </c>
      <c r="I502" s="6" t="str">
        <f>VLOOKUP(D502,[1]Sheet2!C$1:F$65536,4,0)</f>
        <v>17346937861</v>
      </c>
      <c r="J502" s="5" t="s">
        <v>1133</v>
      </c>
      <c r="K502" s="6" t="s">
        <v>370</v>
      </c>
      <c r="L502" s="6" t="s">
        <v>325</v>
      </c>
      <c r="M502" s="6" t="s">
        <v>1907</v>
      </c>
      <c r="N502" s="5"/>
    </row>
    <row r="503" ht="22.5" spans="1:14">
      <c r="A503" s="3">
        <v>501</v>
      </c>
      <c r="B503" s="3">
        <v>202406220804</v>
      </c>
      <c r="C503" s="4" t="s">
        <v>1908</v>
      </c>
      <c r="D503" s="4" t="s">
        <v>1909</v>
      </c>
      <c r="E503" s="4" t="s">
        <v>1880</v>
      </c>
      <c r="F503" s="4" t="s">
        <v>266</v>
      </c>
      <c r="G503" s="5">
        <v>64</v>
      </c>
      <c r="H503" s="5">
        <f t="array" ref="H503">SUMPRODUCT((E:E=E503)*(G:G&gt;G503))+1</f>
        <v>11</v>
      </c>
      <c r="I503" s="6" t="str">
        <f>VLOOKUP(D503,[1]Sheet2!C$1:F$65536,4,0)</f>
        <v>17608430434</v>
      </c>
      <c r="J503" s="5" t="s">
        <v>360</v>
      </c>
      <c r="K503" s="6" t="s">
        <v>716</v>
      </c>
      <c r="L503" s="6" t="s">
        <v>325</v>
      </c>
      <c r="M503" s="6" t="s">
        <v>1910</v>
      </c>
      <c r="N503" s="5"/>
    </row>
    <row r="504" ht="22.5" spans="1:14">
      <c r="A504" s="3">
        <v>502</v>
      </c>
      <c r="B504" s="3">
        <v>202406220330</v>
      </c>
      <c r="C504" s="4" t="s">
        <v>1911</v>
      </c>
      <c r="D504" s="4" t="s">
        <v>1912</v>
      </c>
      <c r="E504" s="4" t="s">
        <v>1880</v>
      </c>
      <c r="F504" s="4" t="s">
        <v>266</v>
      </c>
      <c r="G504" s="5">
        <v>62</v>
      </c>
      <c r="H504" s="5">
        <f t="array" ref="H504">SUMPRODUCT((E:E=E504)*(G:G&gt;G504))+1</f>
        <v>12</v>
      </c>
      <c r="I504" s="6" t="str">
        <f>VLOOKUP(D504,[1]Sheet2!C$1:F$65536,4,0)</f>
        <v>17700764467</v>
      </c>
      <c r="J504" s="5" t="s">
        <v>1913</v>
      </c>
      <c r="K504" s="6" t="s">
        <v>370</v>
      </c>
      <c r="L504" s="6" t="s">
        <v>325</v>
      </c>
      <c r="M504" s="6" t="s">
        <v>1914</v>
      </c>
      <c r="N504" s="5"/>
    </row>
    <row r="505" ht="22.5" spans="1:14">
      <c r="A505" s="3">
        <v>503</v>
      </c>
      <c r="B505" s="3">
        <v>202406227707</v>
      </c>
      <c r="C505" s="4" t="s">
        <v>1915</v>
      </c>
      <c r="D505" s="4" t="s">
        <v>1916</v>
      </c>
      <c r="E505" s="4" t="s">
        <v>1880</v>
      </c>
      <c r="F505" s="4" t="s">
        <v>266</v>
      </c>
      <c r="G505" s="5">
        <v>59</v>
      </c>
      <c r="H505" s="5">
        <f t="array" ref="H505">SUMPRODUCT((E:E=E505)*(G:G&gt;G505))+1</f>
        <v>13</v>
      </c>
      <c r="I505" s="6" t="str">
        <f>VLOOKUP(D505,[1]Sheet2!C$1:F$65536,4,0)</f>
        <v>18173956388</v>
      </c>
      <c r="J505" s="5" t="s">
        <v>733</v>
      </c>
      <c r="K505" s="6" t="s">
        <v>370</v>
      </c>
      <c r="L505" s="6" t="s">
        <v>325</v>
      </c>
      <c r="M505" s="6" t="s">
        <v>1917</v>
      </c>
      <c r="N505" s="5"/>
    </row>
    <row r="506" ht="22.5" spans="1:14">
      <c r="A506" s="3">
        <v>504</v>
      </c>
      <c r="B506" s="3">
        <v>202406220416</v>
      </c>
      <c r="C506" s="4" t="s">
        <v>1918</v>
      </c>
      <c r="D506" s="4" t="s">
        <v>1919</v>
      </c>
      <c r="E506" s="4" t="s">
        <v>1880</v>
      </c>
      <c r="F506" s="4" t="s">
        <v>266</v>
      </c>
      <c r="G506" s="5">
        <v>49</v>
      </c>
      <c r="H506" s="5">
        <f t="array" ref="H506">SUMPRODUCT((E:E=E506)*(G:G&gt;G506))+1</f>
        <v>14</v>
      </c>
      <c r="I506" s="6" t="str">
        <f>VLOOKUP(D506,[1]Sheet2!C$1:F$65536,4,0)</f>
        <v>13187119469</v>
      </c>
      <c r="J506" s="5" t="s">
        <v>360</v>
      </c>
      <c r="K506" s="6" t="s">
        <v>1893</v>
      </c>
      <c r="L506" s="6" t="s">
        <v>325</v>
      </c>
      <c r="M506" s="6" t="s">
        <v>1920</v>
      </c>
      <c r="N506" s="5"/>
    </row>
    <row r="507" ht="22.5" spans="1:14">
      <c r="A507" s="3">
        <v>505</v>
      </c>
      <c r="B507" s="3">
        <v>202406220609</v>
      </c>
      <c r="C507" s="4" t="s">
        <v>274</v>
      </c>
      <c r="D507" s="4" t="s">
        <v>1921</v>
      </c>
      <c r="E507" s="4" t="s">
        <v>1922</v>
      </c>
      <c r="F507" s="4" t="s">
        <v>273</v>
      </c>
      <c r="G507" s="5">
        <v>85</v>
      </c>
      <c r="H507" s="5">
        <f t="array" ref="H507">SUMPRODUCT((E:E=E507)*(G:G&gt;G507))+1</f>
        <v>1</v>
      </c>
      <c r="I507" s="6" t="str">
        <f>VLOOKUP(D507,[1]Sheet2!C$1:F$65536,4,0)</f>
        <v>15274686376</v>
      </c>
      <c r="J507" s="5" t="s">
        <v>425</v>
      </c>
      <c r="K507" s="6" t="s">
        <v>716</v>
      </c>
      <c r="L507" s="6" t="s">
        <v>325</v>
      </c>
      <c r="M507" s="6" t="s">
        <v>1923</v>
      </c>
      <c r="N507" s="5" t="s">
        <v>327</v>
      </c>
    </row>
    <row r="508" ht="22.5" spans="1:14">
      <c r="A508" s="3">
        <v>506</v>
      </c>
      <c r="B508" s="3">
        <v>202406220816</v>
      </c>
      <c r="C508" s="4" t="s">
        <v>277</v>
      </c>
      <c r="D508" s="4" t="s">
        <v>1924</v>
      </c>
      <c r="E508" s="4" t="s">
        <v>1922</v>
      </c>
      <c r="F508" s="4" t="s">
        <v>273</v>
      </c>
      <c r="G508" s="5">
        <v>84</v>
      </c>
      <c r="H508" s="5">
        <f t="array" ref="H508">SUMPRODUCT((E:E=E508)*(G:G&gt;G508))+1</f>
        <v>2</v>
      </c>
      <c r="I508" s="6" t="str">
        <f>VLOOKUP(D508,[1]Sheet2!C$1:F$65536,4,0)</f>
        <v>15111687413</v>
      </c>
      <c r="J508" s="5" t="s">
        <v>590</v>
      </c>
      <c r="K508" s="6" t="s">
        <v>960</v>
      </c>
      <c r="L508" s="6" t="s">
        <v>325</v>
      </c>
      <c r="M508" s="6" t="s">
        <v>1925</v>
      </c>
      <c r="N508" s="5" t="s">
        <v>327</v>
      </c>
    </row>
    <row r="509" ht="22.5" spans="1:14">
      <c r="A509" s="3">
        <v>507</v>
      </c>
      <c r="B509" s="3">
        <v>202406221225</v>
      </c>
      <c r="C509" s="4" t="s">
        <v>275</v>
      </c>
      <c r="D509" s="4" t="s">
        <v>1926</v>
      </c>
      <c r="E509" s="4" t="s">
        <v>1922</v>
      </c>
      <c r="F509" s="4" t="s">
        <v>273</v>
      </c>
      <c r="G509" s="5">
        <v>84</v>
      </c>
      <c r="H509" s="5">
        <f t="array" ref="H509">SUMPRODUCT((E:E=E509)*(G:G&gt;G509))+1</f>
        <v>2</v>
      </c>
      <c r="I509" s="6" t="str">
        <f>VLOOKUP(D509,[1]Sheet2!C$1:F$65536,4,0)</f>
        <v>18975783302</v>
      </c>
      <c r="J509" s="5" t="s">
        <v>360</v>
      </c>
      <c r="K509" s="6" t="s">
        <v>716</v>
      </c>
      <c r="L509" s="6" t="s">
        <v>325</v>
      </c>
      <c r="M509" s="6" t="s">
        <v>1927</v>
      </c>
      <c r="N509" s="5" t="s">
        <v>327</v>
      </c>
    </row>
    <row r="510" ht="24" spans="1:14">
      <c r="A510" s="3">
        <v>508</v>
      </c>
      <c r="B510" s="3">
        <v>202406220233</v>
      </c>
      <c r="C510" s="4" t="s">
        <v>278</v>
      </c>
      <c r="D510" s="4" t="s">
        <v>1928</v>
      </c>
      <c r="E510" s="4" t="s">
        <v>1922</v>
      </c>
      <c r="F510" s="4" t="s">
        <v>273</v>
      </c>
      <c r="G510" s="5">
        <v>83</v>
      </c>
      <c r="H510" s="5">
        <f t="array" ref="H510">SUMPRODUCT((E:E=E510)*(G:G&gt;G510))+1</f>
        <v>4</v>
      </c>
      <c r="I510" s="6" t="str">
        <f>VLOOKUP(D510,[1]Sheet2!C$1:F$65536,4,0)</f>
        <v>18373907668</v>
      </c>
      <c r="J510" s="5" t="s">
        <v>620</v>
      </c>
      <c r="K510" s="6" t="s">
        <v>402</v>
      </c>
      <c r="L510" s="6" t="s">
        <v>325</v>
      </c>
      <c r="M510" s="6" t="s">
        <v>1929</v>
      </c>
      <c r="N510" s="5" t="s">
        <v>327</v>
      </c>
    </row>
    <row r="511" ht="22.5" spans="1:14">
      <c r="A511" s="3">
        <v>509</v>
      </c>
      <c r="B511" s="3">
        <v>202406220737</v>
      </c>
      <c r="C511" s="4" t="s">
        <v>276</v>
      </c>
      <c r="D511" s="4" t="s">
        <v>1930</v>
      </c>
      <c r="E511" s="4" t="s">
        <v>1922</v>
      </c>
      <c r="F511" s="4" t="s">
        <v>273</v>
      </c>
      <c r="G511" s="5">
        <v>82</v>
      </c>
      <c r="H511" s="5">
        <f t="array" ref="H511">SUMPRODUCT((E:E=E511)*(G:G&gt;G511))+1</f>
        <v>5</v>
      </c>
      <c r="I511" s="6" t="str">
        <f>VLOOKUP(D511,[1]Sheet2!C$1:F$65536,4,0)</f>
        <v>18684991667</v>
      </c>
      <c r="J511" s="5" t="s">
        <v>590</v>
      </c>
      <c r="K511" s="6" t="s">
        <v>716</v>
      </c>
      <c r="L511" s="6" t="s">
        <v>325</v>
      </c>
      <c r="M511" s="6" t="s">
        <v>1931</v>
      </c>
      <c r="N511" s="5" t="s">
        <v>327</v>
      </c>
    </row>
    <row r="512" ht="22.5" spans="1:14">
      <c r="A512" s="3">
        <v>510</v>
      </c>
      <c r="B512" s="3">
        <v>202406220817</v>
      </c>
      <c r="C512" s="4" t="s">
        <v>279</v>
      </c>
      <c r="D512" s="4" t="s">
        <v>1932</v>
      </c>
      <c r="E512" s="4" t="s">
        <v>1922</v>
      </c>
      <c r="F512" s="4" t="s">
        <v>273</v>
      </c>
      <c r="G512" s="5">
        <v>82</v>
      </c>
      <c r="H512" s="5">
        <f t="array" ref="H512">SUMPRODUCT((E:E=E512)*(G:G&gt;G512))+1</f>
        <v>5</v>
      </c>
      <c r="I512" s="6" t="str">
        <f>VLOOKUP(D512,[1]Sheet2!C$1:F$65536,4,0)</f>
        <v>18574457074</v>
      </c>
      <c r="J512" s="5" t="s">
        <v>369</v>
      </c>
      <c r="K512" s="6" t="s">
        <v>1933</v>
      </c>
      <c r="L512" s="6" t="s">
        <v>325</v>
      </c>
      <c r="M512" s="6" t="s">
        <v>1934</v>
      </c>
      <c r="N512" s="5" t="s">
        <v>327</v>
      </c>
    </row>
    <row r="513" ht="36" spans="1:14">
      <c r="A513" s="3">
        <v>511</v>
      </c>
      <c r="B513" s="3">
        <v>202406221229</v>
      </c>
      <c r="C513" s="4" t="s">
        <v>1935</v>
      </c>
      <c r="D513" s="4" t="s">
        <v>1936</v>
      </c>
      <c r="E513" s="4" t="s">
        <v>1922</v>
      </c>
      <c r="F513" s="4" t="s">
        <v>273</v>
      </c>
      <c r="G513" s="5">
        <v>81</v>
      </c>
      <c r="H513" s="5">
        <f t="array" ref="H513">SUMPRODUCT((E:E=E513)*(G:G&gt;G513))+1</f>
        <v>7</v>
      </c>
      <c r="I513" s="6" t="str">
        <f>VLOOKUP(D513,[1]Sheet2!C$1:F$65536,4,0)</f>
        <v>15197176902</v>
      </c>
      <c r="J513" s="5" t="s">
        <v>849</v>
      </c>
      <c r="K513" s="6" t="s">
        <v>1937</v>
      </c>
      <c r="L513" s="6" t="s">
        <v>325</v>
      </c>
      <c r="M513" s="6" t="s">
        <v>1938</v>
      </c>
      <c r="N513" s="5"/>
    </row>
    <row r="514" ht="33.75" spans="1:14">
      <c r="A514" s="3">
        <v>512</v>
      </c>
      <c r="B514" s="3">
        <v>202406220128</v>
      </c>
      <c r="C514" s="4" t="s">
        <v>1939</v>
      </c>
      <c r="D514" s="4" t="s">
        <v>1940</v>
      </c>
      <c r="E514" s="4" t="s">
        <v>1922</v>
      </c>
      <c r="F514" s="4" t="s">
        <v>273</v>
      </c>
      <c r="G514" s="5">
        <v>80</v>
      </c>
      <c r="H514" s="5">
        <f t="array" ref="H514">SUMPRODUCT((E:E=E514)*(G:G&gt;G514))+1</f>
        <v>8</v>
      </c>
      <c r="I514" s="6" t="str">
        <f>VLOOKUP(D514,[1]Sheet2!C$1:F$65536,4,0)</f>
        <v>17674103398</v>
      </c>
      <c r="J514" s="5" t="s">
        <v>1941</v>
      </c>
      <c r="K514" s="6" t="s">
        <v>370</v>
      </c>
      <c r="L514" s="6" t="s">
        <v>325</v>
      </c>
      <c r="M514" s="6" t="s">
        <v>1942</v>
      </c>
      <c r="N514" s="5"/>
    </row>
    <row r="515" ht="33.75" spans="1:14">
      <c r="A515" s="3">
        <v>513</v>
      </c>
      <c r="B515" s="3">
        <v>202406220731</v>
      </c>
      <c r="C515" s="4" t="s">
        <v>1943</v>
      </c>
      <c r="D515" s="4" t="s">
        <v>1944</v>
      </c>
      <c r="E515" s="4" t="s">
        <v>1922</v>
      </c>
      <c r="F515" s="4" t="s">
        <v>273</v>
      </c>
      <c r="G515" s="5">
        <v>80</v>
      </c>
      <c r="H515" s="5">
        <f t="array" ref="H515">SUMPRODUCT((E:E=E515)*(G:G&gt;G515))+1</f>
        <v>8</v>
      </c>
      <c r="I515" s="6" t="str">
        <f>VLOOKUP(D515,[1]Sheet2!C$1:F$65536,4,0)</f>
        <v>15274692189</v>
      </c>
      <c r="J515" s="5" t="s">
        <v>1941</v>
      </c>
      <c r="K515" s="6" t="s">
        <v>370</v>
      </c>
      <c r="L515" s="6" t="s">
        <v>325</v>
      </c>
      <c r="M515" s="6" t="s">
        <v>1945</v>
      </c>
      <c r="N515" s="5"/>
    </row>
    <row r="516" ht="24" spans="1:14">
      <c r="A516" s="3">
        <v>514</v>
      </c>
      <c r="B516" s="3">
        <v>202406221130</v>
      </c>
      <c r="C516" s="4" t="s">
        <v>1946</v>
      </c>
      <c r="D516" s="4" t="s">
        <v>1947</v>
      </c>
      <c r="E516" s="4" t="s">
        <v>1922</v>
      </c>
      <c r="F516" s="4" t="s">
        <v>273</v>
      </c>
      <c r="G516" s="5">
        <v>80</v>
      </c>
      <c r="H516" s="5">
        <f t="array" ref="H516">SUMPRODUCT((E:E=E516)*(G:G&gt;G516))+1</f>
        <v>8</v>
      </c>
      <c r="I516" s="6" t="str">
        <f>VLOOKUP(D516,[1]Sheet2!C$1:F$65536,4,0)</f>
        <v>17674642849</v>
      </c>
      <c r="J516" s="5" t="s">
        <v>393</v>
      </c>
      <c r="K516" s="6" t="s">
        <v>1175</v>
      </c>
      <c r="L516" s="6" t="s">
        <v>325</v>
      </c>
      <c r="M516" s="6" t="s">
        <v>1948</v>
      </c>
      <c r="N516" s="5"/>
    </row>
    <row r="517" ht="24" spans="1:14">
      <c r="A517" s="3">
        <v>515</v>
      </c>
      <c r="B517" s="3">
        <v>202406227716</v>
      </c>
      <c r="C517" s="4" t="s">
        <v>1949</v>
      </c>
      <c r="D517" s="4" t="s">
        <v>1950</v>
      </c>
      <c r="E517" s="4" t="s">
        <v>1922</v>
      </c>
      <c r="F517" s="4" t="s">
        <v>273</v>
      </c>
      <c r="G517" s="5">
        <v>79</v>
      </c>
      <c r="H517" s="5">
        <f t="array" ref="H517">SUMPRODUCT((E:E=E517)*(G:G&gt;G517))+1</f>
        <v>11</v>
      </c>
      <c r="I517" s="6" t="str">
        <f>VLOOKUP(D517,[1]Sheet2!C$1:F$65536,4,0)</f>
        <v>18374602658</v>
      </c>
      <c r="J517" s="5" t="s">
        <v>425</v>
      </c>
      <c r="K517" s="6" t="s">
        <v>397</v>
      </c>
      <c r="L517" s="6" t="s">
        <v>325</v>
      </c>
      <c r="M517" s="6" t="s">
        <v>1951</v>
      </c>
      <c r="N517" s="5"/>
    </row>
    <row r="518" ht="24" spans="1:14">
      <c r="A518" s="3">
        <v>516</v>
      </c>
      <c r="B518" s="3">
        <v>202406220639</v>
      </c>
      <c r="C518" s="4" t="s">
        <v>1952</v>
      </c>
      <c r="D518" s="4" t="s">
        <v>1953</v>
      </c>
      <c r="E518" s="4" t="s">
        <v>1922</v>
      </c>
      <c r="F518" s="4" t="s">
        <v>273</v>
      </c>
      <c r="G518" s="5">
        <v>78</v>
      </c>
      <c r="H518" s="5">
        <f t="array" ref="H518">SUMPRODUCT((E:E=E518)*(G:G&gt;G518))+1</f>
        <v>12</v>
      </c>
      <c r="I518" s="6" t="str">
        <f>VLOOKUP(D518,[1]Sheet2!C$1:F$65536,4,0)</f>
        <v>19707450956</v>
      </c>
      <c r="J518" s="5" t="s">
        <v>425</v>
      </c>
      <c r="K518" s="6" t="s">
        <v>1954</v>
      </c>
      <c r="L518" s="6" t="s">
        <v>325</v>
      </c>
      <c r="M518" s="6" t="s">
        <v>1955</v>
      </c>
      <c r="N518" s="5"/>
    </row>
    <row r="519" ht="22.5" spans="1:14">
      <c r="A519" s="3">
        <v>517</v>
      </c>
      <c r="B519" s="3">
        <v>202406220404</v>
      </c>
      <c r="C519" s="4" t="s">
        <v>1956</v>
      </c>
      <c r="D519" s="4" t="s">
        <v>1957</v>
      </c>
      <c r="E519" s="4" t="s">
        <v>1922</v>
      </c>
      <c r="F519" s="4" t="s">
        <v>273</v>
      </c>
      <c r="G519" s="5">
        <v>77</v>
      </c>
      <c r="H519" s="5">
        <f t="array" ref="H519">SUMPRODUCT((E:E=E519)*(G:G&gt;G519))+1</f>
        <v>13</v>
      </c>
      <c r="I519" s="6" t="str">
        <f>VLOOKUP(D519,[1]Sheet2!C$1:F$65536,4,0)</f>
        <v>15575343134</v>
      </c>
      <c r="J519" s="5" t="s">
        <v>1958</v>
      </c>
      <c r="K519" s="6" t="s">
        <v>716</v>
      </c>
      <c r="L519" s="6" t="s">
        <v>325</v>
      </c>
      <c r="M519" s="6" t="s">
        <v>1959</v>
      </c>
      <c r="N519" s="5"/>
    </row>
    <row r="520" ht="22.5" spans="1:14">
      <c r="A520" s="3">
        <v>518</v>
      </c>
      <c r="B520" s="3">
        <v>202406220419</v>
      </c>
      <c r="C520" s="4" t="s">
        <v>1960</v>
      </c>
      <c r="D520" s="4" t="s">
        <v>1961</v>
      </c>
      <c r="E520" s="4" t="s">
        <v>1922</v>
      </c>
      <c r="F520" s="4" t="s">
        <v>273</v>
      </c>
      <c r="G520" s="5">
        <v>77</v>
      </c>
      <c r="H520" s="5">
        <f t="array" ref="H520">SUMPRODUCT((E:E=E520)*(G:G&gt;G520))+1</f>
        <v>13</v>
      </c>
      <c r="I520" s="6" t="str">
        <f>VLOOKUP(D520,[1]Sheet2!C$1:F$65536,4,0)</f>
        <v>13117309116</v>
      </c>
      <c r="J520" s="5" t="s">
        <v>425</v>
      </c>
      <c r="K520" s="6" t="s">
        <v>716</v>
      </c>
      <c r="L520" s="6" t="s">
        <v>325</v>
      </c>
      <c r="M520" s="6" t="s">
        <v>1962</v>
      </c>
      <c r="N520" s="5"/>
    </row>
    <row r="521" ht="24" spans="1:14">
      <c r="A521" s="3">
        <v>519</v>
      </c>
      <c r="B521" s="3">
        <v>202406221021</v>
      </c>
      <c r="C521" s="4" t="s">
        <v>1963</v>
      </c>
      <c r="D521" s="4" t="s">
        <v>1964</v>
      </c>
      <c r="E521" s="4" t="s">
        <v>1922</v>
      </c>
      <c r="F521" s="4" t="s">
        <v>273</v>
      </c>
      <c r="G521" s="5">
        <v>77</v>
      </c>
      <c r="H521" s="5">
        <f t="array" ref="H521">SUMPRODUCT((E:E=E521)*(G:G&gt;G521))+1</f>
        <v>13</v>
      </c>
      <c r="I521" s="6" t="str">
        <f>VLOOKUP(D521,[1]Sheet2!C$1:F$65536,4,0)</f>
        <v>17347471097</v>
      </c>
      <c r="J521" s="5" t="s">
        <v>590</v>
      </c>
      <c r="K521" s="6" t="s">
        <v>402</v>
      </c>
      <c r="L521" s="6" t="s">
        <v>325</v>
      </c>
      <c r="M521" s="6" t="s">
        <v>1965</v>
      </c>
      <c r="N521" s="5"/>
    </row>
    <row r="522" ht="22.5" spans="1:14">
      <c r="A522" s="3">
        <v>520</v>
      </c>
      <c r="B522" s="3">
        <v>202406221226</v>
      </c>
      <c r="C522" s="4" t="s">
        <v>1966</v>
      </c>
      <c r="D522" s="4" t="s">
        <v>1967</v>
      </c>
      <c r="E522" s="4" t="s">
        <v>1922</v>
      </c>
      <c r="F522" s="4" t="s">
        <v>273</v>
      </c>
      <c r="G522" s="5">
        <v>77</v>
      </c>
      <c r="H522" s="5">
        <f t="array" ref="H522">SUMPRODUCT((E:E=E522)*(G:G&gt;G522))+1</f>
        <v>13</v>
      </c>
      <c r="I522" s="6" t="str">
        <f>VLOOKUP(D522,[1]Sheet2!C$1:F$65536,4,0)</f>
        <v>18390962830</v>
      </c>
      <c r="J522" s="5" t="s">
        <v>381</v>
      </c>
      <c r="K522" s="6" t="s">
        <v>716</v>
      </c>
      <c r="L522" s="6" t="s">
        <v>325</v>
      </c>
      <c r="M522" s="6" t="s">
        <v>1968</v>
      </c>
      <c r="N522" s="5"/>
    </row>
    <row r="523" ht="22.5" spans="1:14">
      <c r="A523" s="3">
        <v>521</v>
      </c>
      <c r="B523" s="3">
        <v>202406227704</v>
      </c>
      <c r="C523" s="4" t="s">
        <v>1969</v>
      </c>
      <c r="D523" s="4" t="s">
        <v>1970</v>
      </c>
      <c r="E523" s="4" t="s">
        <v>1922</v>
      </c>
      <c r="F523" s="4" t="s">
        <v>273</v>
      </c>
      <c r="G523" s="5">
        <v>77</v>
      </c>
      <c r="H523" s="5">
        <f t="array" ref="H523">SUMPRODUCT((E:E=E523)*(G:G&gt;G523))+1</f>
        <v>13</v>
      </c>
      <c r="I523" s="6" t="str">
        <f>VLOOKUP(D523,[1]Sheet2!C$1:F$65536,4,0)</f>
        <v>15577461535</v>
      </c>
      <c r="J523" s="5" t="s">
        <v>385</v>
      </c>
      <c r="K523" s="6" t="s">
        <v>960</v>
      </c>
      <c r="L523" s="6" t="s">
        <v>325</v>
      </c>
      <c r="M523" s="6" t="s">
        <v>1971</v>
      </c>
      <c r="N523" s="5"/>
    </row>
    <row r="524" ht="24" spans="1:14">
      <c r="A524" s="3">
        <v>522</v>
      </c>
      <c r="B524" s="3">
        <v>202406227633</v>
      </c>
      <c r="C524" s="4" t="s">
        <v>281</v>
      </c>
      <c r="D524" s="4" t="s">
        <v>1972</v>
      </c>
      <c r="E524" s="4" t="s">
        <v>1973</v>
      </c>
      <c r="F524" s="4" t="s">
        <v>280</v>
      </c>
      <c r="G524" s="5">
        <v>73</v>
      </c>
      <c r="H524" s="5">
        <f t="array" ref="H524">SUMPRODUCT((E:E=E524)*(G:G&gt;G524))+1</f>
        <v>1</v>
      </c>
      <c r="I524" s="6" t="str">
        <f>VLOOKUP(D524,[1]Sheet2!C$1:F$65536,4,0)</f>
        <v>17891001283</v>
      </c>
      <c r="J524" s="5" t="s">
        <v>1207</v>
      </c>
      <c r="K524" s="6" t="s">
        <v>617</v>
      </c>
      <c r="L524" s="6" t="s">
        <v>325</v>
      </c>
      <c r="M524" s="6" t="s">
        <v>1974</v>
      </c>
      <c r="N524" s="5" t="s">
        <v>327</v>
      </c>
    </row>
    <row r="525" ht="24" spans="1:14">
      <c r="A525" s="3">
        <v>523</v>
      </c>
      <c r="B525" s="3">
        <v>202406227627</v>
      </c>
      <c r="C525" s="4" t="s">
        <v>283</v>
      </c>
      <c r="D525" s="4" t="s">
        <v>1975</v>
      </c>
      <c r="E525" s="4" t="s">
        <v>1973</v>
      </c>
      <c r="F525" s="4" t="s">
        <v>280</v>
      </c>
      <c r="G525" s="5">
        <v>69</v>
      </c>
      <c r="H525" s="5">
        <f t="array" ref="H525">SUMPRODUCT((E:E=E525)*(G:G&gt;G525))+1</f>
        <v>2</v>
      </c>
      <c r="I525" s="6" t="str">
        <f>VLOOKUP(D525,[1]Sheet2!C$1:F$65536,4,0)</f>
        <v>13006389782</v>
      </c>
      <c r="J525" s="5" t="s">
        <v>1976</v>
      </c>
      <c r="K525" s="6" t="s">
        <v>617</v>
      </c>
      <c r="L525" s="6" t="s">
        <v>325</v>
      </c>
      <c r="M525" s="6" t="s">
        <v>1977</v>
      </c>
      <c r="N525" s="5" t="s">
        <v>327</v>
      </c>
    </row>
    <row r="526" ht="24" spans="1:14">
      <c r="A526" s="3">
        <v>524</v>
      </c>
      <c r="B526" s="3">
        <v>202406227620</v>
      </c>
      <c r="C526" s="4" t="s">
        <v>282</v>
      </c>
      <c r="D526" s="4" t="s">
        <v>1978</v>
      </c>
      <c r="E526" s="4" t="s">
        <v>1973</v>
      </c>
      <c r="F526" s="4" t="s">
        <v>280</v>
      </c>
      <c r="G526" s="5">
        <v>68</v>
      </c>
      <c r="H526" s="5">
        <f t="array" ref="H526">SUMPRODUCT((E:E=E526)*(G:G&gt;G526))+1</f>
        <v>3</v>
      </c>
      <c r="I526" s="6" t="str">
        <f>VLOOKUP(D526,[1]Sheet2!C$1:F$65536,4,0)</f>
        <v>18374758068</v>
      </c>
      <c r="J526" s="5" t="s">
        <v>360</v>
      </c>
      <c r="K526" s="6" t="s">
        <v>617</v>
      </c>
      <c r="L526" s="6" t="s">
        <v>325</v>
      </c>
      <c r="M526" s="6" t="s">
        <v>1979</v>
      </c>
      <c r="N526" s="5" t="s">
        <v>327</v>
      </c>
    </row>
    <row r="527" ht="24" spans="1:14">
      <c r="A527" s="3">
        <v>525</v>
      </c>
      <c r="B527" s="3">
        <v>202406227626</v>
      </c>
      <c r="C527" s="4" t="s">
        <v>1980</v>
      </c>
      <c r="D527" s="4" t="s">
        <v>1981</v>
      </c>
      <c r="E527" s="4" t="s">
        <v>1973</v>
      </c>
      <c r="F527" s="4" t="s">
        <v>280</v>
      </c>
      <c r="G527" s="5">
        <v>65</v>
      </c>
      <c r="H527" s="5">
        <f t="array" ref="H527">SUMPRODUCT((E:E=E527)*(G:G&gt;G527))+1</f>
        <v>4</v>
      </c>
      <c r="I527" s="6" t="str">
        <f>VLOOKUP(D527,[1]Sheet2!C$1:F$65536,4,0)</f>
        <v>18174656271</v>
      </c>
      <c r="J527" s="5" t="s">
        <v>480</v>
      </c>
      <c r="K527" s="6" t="s">
        <v>617</v>
      </c>
      <c r="L527" s="6" t="s">
        <v>325</v>
      </c>
      <c r="M527" s="6" t="s">
        <v>1982</v>
      </c>
      <c r="N527" s="5"/>
    </row>
    <row r="528" ht="22.5" spans="1:14">
      <c r="A528" s="3">
        <v>526</v>
      </c>
      <c r="B528" s="3">
        <v>202406227632</v>
      </c>
      <c r="C528" s="4" t="s">
        <v>1983</v>
      </c>
      <c r="D528" s="4" t="s">
        <v>1984</v>
      </c>
      <c r="E528" s="4" t="s">
        <v>1973</v>
      </c>
      <c r="F528" s="4" t="s">
        <v>280</v>
      </c>
      <c r="G528" s="5">
        <v>65</v>
      </c>
      <c r="H528" s="5">
        <f t="array" ref="H528">SUMPRODUCT((E:E=E528)*(G:G&gt;G528))+1</f>
        <v>4</v>
      </c>
      <c r="I528" s="6" t="str">
        <f>VLOOKUP(D528,[1]Sheet2!C$1:F$65536,4,0)</f>
        <v>18373135223</v>
      </c>
      <c r="J528" s="5" t="s">
        <v>1863</v>
      </c>
      <c r="K528" s="6" t="s">
        <v>613</v>
      </c>
      <c r="L528" s="6" t="s">
        <v>325</v>
      </c>
      <c r="M528" s="6" t="s">
        <v>1985</v>
      </c>
      <c r="N528" s="5"/>
    </row>
    <row r="529" ht="24" spans="1:14">
      <c r="A529" s="3">
        <v>527</v>
      </c>
      <c r="B529" s="3">
        <v>202406227637</v>
      </c>
      <c r="C529" s="4" t="s">
        <v>1986</v>
      </c>
      <c r="D529" s="4" t="s">
        <v>1987</v>
      </c>
      <c r="E529" s="4" t="s">
        <v>1973</v>
      </c>
      <c r="F529" s="4" t="s">
        <v>280</v>
      </c>
      <c r="G529" s="5">
        <v>64</v>
      </c>
      <c r="H529" s="5">
        <f t="array" ref="H529">SUMPRODUCT((E:E=E529)*(G:G&gt;G529))+1</f>
        <v>6</v>
      </c>
      <c r="I529" s="6" t="str">
        <f>VLOOKUP(D529,[1]Sheet2!C$1:F$65536,4,0)</f>
        <v>13574661867</v>
      </c>
      <c r="J529" s="5" t="s">
        <v>401</v>
      </c>
      <c r="K529" s="6" t="s">
        <v>1410</v>
      </c>
      <c r="L529" s="6" t="s">
        <v>325</v>
      </c>
      <c r="M529" s="6" t="s">
        <v>1988</v>
      </c>
      <c r="N529" s="5"/>
    </row>
    <row r="530" ht="36" spans="1:14">
      <c r="A530" s="3">
        <v>528</v>
      </c>
      <c r="B530" s="3">
        <v>202406227625</v>
      </c>
      <c r="C530" s="4" t="s">
        <v>1989</v>
      </c>
      <c r="D530" s="4" t="s">
        <v>1990</v>
      </c>
      <c r="E530" s="4" t="s">
        <v>1973</v>
      </c>
      <c r="F530" s="4" t="s">
        <v>280</v>
      </c>
      <c r="G530" s="5">
        <v>63</v>
      </c>
      <c r="H530" s="5">
        <f t="array" ref="H530">SUMPRODUCT((E:E=E530)*(G:G&gt;G530))+1</f>
        <v>7</v>
      </c>
      <c r="I530" s="6" t="str">
        <f>VLOOKUP(D530,[1]Sheet2!C$1:F$65536,4,0)</f>
        <v>17346905027</v>
      </c>
      <c r="J530" s="5" t="s">
        <v>360</v>
      </c>
      <c r="K530" s="6" t="s">
        <v>636</v>
      </c>
      <c r="L530" s="6" t="s">
        <v>325</v>
      </c>
      <c r="M530" s="6" t="s">
        <v>1991</v>
      </c>
      <c r="N530" s="5"/>
    </row>
    <row r="531" ht="22.5" spans="1:14">
      <c r="A531" s="3">
        <v>529</v>
      </c>
      <c r="B531" s="3">
        <v>202406227628</v>
      </c>
      <c r="C531" s="4" t="s">
        <v>1992</v>
      </c>
      <c r="D531" s="4" t="s">
        <v>1993</v>
      </c>
      <c r="E531" s="4" t="s">
        <v>1973</v>
      </c>
      <c r="F531" s="4" t="s">
        <v>280</v>
      </c>
      <c r="G531" s="5">
        <v>62</v>
      </c>
      <c r="H531" s="5">
        <f t="array" ref="H531">SUMPRODUCT((E:E=E531)*(G:G&gt;G531))+1</f>
        <v>8</v>
      </c>
      <c r="I531" s="6" t="str">
        <f>VLOOKUP(D531,[1]Sheet2!C$1:F$65536,4,0)</f>
        <v>15565210658</v>
      </c>
      <c r="J531" s="5" t="s">
        <v>1994</v>
      </c>
      <c r="K531" s="6" t="s">
        <v>1995</v>
      </c>
      <c r="L531" s="6" t="s">
        <v>325</v>
      </c>
      <c r="M531" s="6" t="s">
        <v>1996</v>
      </c>
      <c r="N531" s="5"/>
    </row>
    <row r="532" ht="24" spans="1:14">
      <c r="A532" s="3">
        <v>530</v>
      </c>
      <c r="B532" s="3">
        <v>202406227635</v>
      </c>
      <c r="C532" s="4" t="s">
        <v>1997</v>
      </c>
      <c r="D532" s="4" t="s">
        <v>1998</v>
      </c>
      <c r="E532" s="4" t="s">
        <v>1973</v>
      </c>
      <c r="F532" s="4" t="s">
        <v>280</v>
      </c>
      <c r="G532" s="5">
        <v>61</v>
      </c>
      <c r="H532" s="5">
        <f t="array" ref="H532">SUMPRODUCT((E:E=E532)*(G:G&gt;G532))+1</f>
        <v>9</v>
      </c>
      <c r="I532" s="6" t="str">
        <f>VLOOKUP(D532,[1]Sheet2!C$1:F$65536,4,0)</f>
        <v>15595163032</v>
      </c>
      <c r="J532" s="5" t="s">
        <v>1528</v>
      </c>
      <c r="K532" s="6" t="s">
        <v>617</v>
      </c>
      <c r="L532" s="6" t="s">
        <v>325</v>
      </c>
      <c r="M532" s="6" t="s">
        <v>1999</v>
      </c>
      <c r="N532" s="5"/>
    </row>
    <row r="533" ht="22.5" spans="1:14">
      <c r="A533" s="3">
        <v>531</v>
      </c>
      <c r="B533" s="3">
        <v>202406225837</v>
      </c>
      <c r="C533" s="4" t="s">
        <v>286</v>
      </c>
      <c r="D533" s="4" t="s">
        <v>2000</v>
      </c>
      <c r="E533" s="4" t="s">
        <v>2001</v>
      </c>
      <c r="F533" s="4" t="s">
        <v>284</v>
      </c>
      <c r="G533" s="5">
        <v>78</v>
      </c>
      <c r="H533" s="5">
        <f t="array" ref="H533">SUMPRODUCT((E:E=E533)*(G:G&gt;G533))+1</f>
        <v>1</v>
      </c>
      <c r="I533" s="6" t="str">
        <f>VLOOKUP(D533,[1]Sheet2!C$1:F$65536,4,0)</f>
        <v>15574177850</v>
      </c>
      <c r="J533" s="5" t="s">
        <v>2002</v>
      </c>
      <c r="K533" s="6" t="s">
        <v>1750</v>
      </c>
      <c r="L533" s="6" t="s">
        <v>325</v>
      </c>
      <c r="M533" s="6" t="s">
        <v>2003</v>
      </c>
      <c r="N533" s="5" t="s">
        <v>327</v>
      </c>
    </row>
    <row r="534" ht="24" spans="1:14">
      <c r="A534" s="3">
        <v>532</v>
      </c>
      <c r="B534" s="3">
        <v>202406227415</v>
      </c>
      <c r="C534" s="4" t="s">
        <v>287</v>
      </c>
      <c r="D534" s="4" t="s">
        <v>2004</v>
      </c>
      <c r="E534" s="4" t="s">
        <v>2001</v>
      </c>
      <c r="F534" s="4" t="s">
        <v>284</v>
      </c>
      <c r="G534" s="5">
        <v>77</v>
      </c>
      <c r="H534" s="5">
        <f t="array" ref="H534">SUMPRODUCT((E:E=E534)*(G:G&gt;G534))+1</f>
        <v>2</v>
      </c>
      <c r="I534" s="6" t="str">
        <f>VLOOKUP(D534,[1]Sheet2!C$1:F$65536,4,0)</f>
        <v>17673422947</v>
      </c>
      <c r="J534" s="5" t="s">
        <v>2005</v>
      </c>
      <c r="K534" s="6" t="s">
        <v>2006</v>
      </c>
      <c r="L534" s="6" t="s">
        <v>325</v>
      </c>
      <c r="M534" s="6" t="s">
        <v>2007</v>
      </c>
      <c r="N534" s="5" t="s">
        <v>327</v>
      </c>
    </row>
    <row r="535" ht="22.5" spans="1:14">
      <c r="A535" s="3">
        <v>533</v>
      </c>
      <c r="B535" s="3">
        <v>202406227403</v>
      </c>
      <c r="C535" s="4" t="s">
        <v>285</v>
      </c>
      <c r="D535" s="4" t="s">
        <v>2008</v>
      </c>
      <c r="E535" s="4" t="s">
        <v>2001</v>
      </c>
      <c r="F535" s="4" t="s">
        <v>284</v>
      </c>
      <c r="G535" s="5">
        <v>76</v>
      </c>
      <c r="H535" s="5">
        <f t="array" ref="H535">SUMPRODUCT((E:E=E535)*(G:G&gt;G535))+1</f>
        <v>3</v>
      </c>
      <c r="I535" s="6" t="str">
        <f>VLOOKUP(D535,[1]Sheet2!C$1:F$65536,4,0)</f>
        <v>15293446834</v>
      </c>
      <c r="J535" s="5" t="s">
        <v>401</v>
      </c>
      <c r="K535" s="6" t="s">
        <v>1699</v>
      </c>
      <c r="L535" s="6" t="s">
        <v>325</v>
      </c>
      <c r="M535" s="6" t="s">
        <v>2009</v>
      </c>
      <c r="N535" s="5" t="s">
        <v>327</v>
      </c>
    </row>
    <row r="536" ht="22.5" spans="1:14">
      <c r="A536" s="3">
        <v>534</v>
      </c>
      <c r="B536" s="3">
        <v>202406225915</v>
      </c>
      <c r="C536" s="4" t="s">
        <v>2010</v>
      </c>
      <c r="D536" s="4" t="s">
        <v>2011</v>
      </c>
      <c r="E536" s="4" t="s">
        <v>2001</v>
      </c>
      <c r="F536" s="4" t="s">
        <v>284</v>
      </c>
      <c r="G536" s="5">
        <v>75</v>
      </c>
      <c r="H536" s="5">
        <f t="array" ref="H536">SUMPRODUCT((E:E=E536)*(G:G&gt;G536))+1</f>
        <v>4</v>
      </c>
      <c r="I536" s="6" t="str">
        <f>VLOOKUP(D536,[1]Sheet2!C$1:F$65536,4,0)</f>
        <v>18174688033</v>
      </c>
      <c r="J536" s="5" t="s">
        <v>2012</v>
      </c>
      <c r="K536" s="6" t="s">
        <v>1699</v>
      </c>
      <c r="L536" s="6" t="s">
        <v>325</v>
      </c>
      <c r="M536" s="6" t="s">
        <v>2013</v>
      </c>
      <c r="N536" s="5"/>
    </row>
    <row r="537" ht="24" spans="1:14">
      <c r="A537" s="3">
        <v>535</v>
      </c>
      <c r="B537" s="3">
        <v>202406225927</v>
      </c>
      <c r="C537" s="4" t="s">
        <v>2014</v>
      </c>
      <c r="D537" s="4" t="s">
        <v>2015</v>
      </c>
      <c r="E537" s="4" t="s">
        <v>2001</v>
      </c>
      <c r="F537" s="4" t="s">
        <v>284</v>
      </c>
      <c r="G537" s="5">
        <v>75</v>
      </c>
      <c r="H537" s="5">
        <f t="array" ref="H537">SUMPRODUCT((E:E=E537)*(G:G&gt;G537))+1</f>
        <v>4</v>
      </c>
      <c r="I537" s="6" t="str">
        <f>VLOOKUP(D537,[1]Sheet2!C$1:F$65536,4,0)</f>
        <v>19397210110</v>
      </c>
      <c r="J537" s="5" t="s">
        <v>2016</v>
      </c>
      <c r="K537" s="6" t="s">
        <v>1702</v>
      </c>
      <c r="L537" s="6" t="s">
        <v>325</v>
      </c>
      <c r="M537" s="6" t="s">
        <v>2017</v>
      </c>
      <c r="N537" s="5"/>
    </row>
    <row r="538" ht="22.5" spans="1:14">
      <c r="A538" s="3">
        <v>536</v>
      </c>
      <c r="B538" s="3">
        <v>202406227408</v>
      </c>
      <c r="C538" s="4" t="s">
        <v>2018</v>
      </c>
      <c r="D538" s="4" t="s">
        <v>2019</v>
      </c>
      <c r="E538" s="4" t="s">
        <v>2001</v>
      </c>
      <c r="F538" s="4" t="s">
        <v>284</v>
      </c>
      <c r="G538" s="5">
        <v>75</v>
      </c>
      <c r="H538" s="5">
        <f t="array" ref="H538">SUMPRODUCT((E:E=E538)*(G:G&gt;G538))+1</f>
        <v>4</v>
      </c>
      <c r="I538" s="6" t="str">
        <f>VLOOKUP(D538,[1]Sheet2!C$1:F$65536,4,0)</f>
        <v>17750961598</v>
      </c>
      <c r="J538" s="5" t="s">
        <v>333</v>
      </c>
      <c r="K538" s="6" t="s">
        <v>1699</v>
      </c>
      <c r="L538" s="6" t="s">
        <v>325</v>
      </c>
      <c r="M538" s="6" t="s">
        <v>2020</v>
      </c>
      <c r="N538" s="5"/>
    </row>
    <row r="539" ht="24" spans="1:14">
      <c r="A539" s="3">
        <v>537</v>
      </c>
      <c r="B539" s="3">
        <v>202406225931</v>
      </c>
      <c r="C539" s="4" t="s">
        <v>2021</v>
      </c>
      <c r="D539" s="4" t="s">
        <v>2022</v>
      </c>
      <c r="E539" s="4" t="s">
        <v>2001</v>
      </c>
      <c r="F539" s="4" t="s">
        <v>284</v>
      </c>
      <c r="G539" s="5">
        <v>74</v>
      </c>
      <c r="H539" s="5">
        <f t="array" ref="H539">SUMPRODUCT((E:E=E539)*(G:G&gt;G539))+1</f>
        <v>7</v>
      </c>
      <c r="I539" s="6" t="str">
        <f>VLOOKUP(D539,[1]Sheet2!C$1:F$65536,4,0)</f>
        <v>13237421648</v>
      </c>
      <c r="J539" s="5" t="s">
        <v>1207</v>
      </c>
      <c r="K539" s="6" t="s">
        <v>1702</v>
      </c>
      <c r="L539" s="6" t="s">
        <v>325</v>
      </c>
      <c r="M539" s="6" t="s">
        <v>2023</v>
      </c>
      <c r="N539" s="5"/>
    </row>
    <row r="540" ht="22.5" spans="1:14">
      <c r="A540" s="3">
        <v>538</v>
      </c>
      <c r="B540" s="3">
        <v>202406227401</v>
      </c>
      <c r="C540" s="4" t="s">
        <v>2024</v>
      </c>
      <c r="D540" s="4" t="s">
        <v>2025</v>
      </c>
      <c r="E540" s="4" t="s">
        <v>2001</v>
      </c>
      <c r="F540" s="4" t="s">
        <v>284</v>
      </c>
      <c r="G540" s="5">
        <v>74</v>
      </c>
      <c r="H540" s="5">
        <f t="array" ref="H540">SUMPRODUCT((E:E=E540)*(G:G&gt;G540))+1</f>
        <v>7</v>
      </c>
      <c r="I540" s="6" t="str">
        <f>VLOOKUP(D540,[1]Sheet2!C$1:F$65536,4,0)</f>
        <v>18974688672</v>
      </c>
      <c r="J540" s="5" t="s">
        <v>644</v>
      </c>
      <c r="K540" s="6" t="s">
        <v>1699</v>
      </c>
      <c r="L540" s="6" t="s">
        <v>325</v>
      </c>
      <c r="M540" s="6" t="s">
        <v>2026</v>
      </c>
      <c r="N540" s="5"/>
    </row>
    <row r="541" ht="22.5" spans="1:14">
      <c r="A541" s="3">
        <v>539</v>
      </c>
      <c r="B541" s="3">
        <v>202406227402</v>
      </c>
      <c r="C541" s="4" t="s">
        <v>2027</v>
      </c>
      <c r="D541" s="4" t="s">
        <v>2028</v>
      </c>
      <c r="E541" s="4" t="s">
        <v>2001</v>
      </c>
      <c r="F541" s="4" t="s">
        <v>284</v>
      </c>
      <c r="G541" s="5">
        <v>74</v>
      </c>
      <c r="H541" s="5">
        <f t="array" ref="H541">SUMPRODUCT((E:E=E541)*(G:G&gt;G541))+1</f>
        <v>7</v>
      </c>
      <c r="I541" s="6" t="str">
        <f>VLOOKUP(D541,[1]Sheet2!C$1:F$65536,4,0)</f>
        <v>19918706487</v>
      </c>
      <c r="J541" s="5" t="s">
        <v>333</v>
      </c>
      <c r="K541" s="6" t="s">
        <v>1699</v>
      </c>
      <c r="L541" s="6" t="s">
        <v>325</v>
      </c>
      <c r="M541" s="6" t="s">
        <v>2029</v>
      </c>
      <c r="N541" s="5"/>
    </row>
    <row r="542" ht="24" spans="1:14">
      <c r="A542" s="3">
        <v>540</v>
      </c>
      <c r="B542" s="3">
        <v>202406221803</v>
      </c>
      <c r="C542" s="4" t="s">
        <v>290</v>
      </c>
      <c r="D542" s="4" t="s">
        <v>2030</v>
      </c>
      <c r="E542" s="4" t="s">
        <v>2031</v>
      </c>
      <c r="F542" s="4" t="s">
        <v>288</v>
      </c>
      <c r="G542" s="5">
        <v>88</v>
      </c>
      <c r="H542" s="5">
        <f t="array" ref="H542">SUMPRODUCT((E:E=E542)*(G:G&gt;G542))+1</f>
        <v>1</v>
      </c>
      <c r="I542" s="6" t="str">
        <f>VLOOKUP(D542,[1]Sheet2!C$1:F$65536,4,0)</f>
        <v>18777400827</v>
      </c>
      <c r="J542" s="5" t="s">
        <v>2032</v>
      </c>
      <c r="K542" s="6" t="s">
        <v>2033</v>
      </c>
      <c r="L542" s="6" t="s">
        <v>325</v>
      </c>
      <c r="M542" s="6" t="s">
        <v>2034</v>
      </c>
      <c r="N542" s="5" t="s">
        <v>327</v>
      </c>
    </row>
    <row r="543" ht="22.5" spans="1:14">
      <c r="A543" s="3">
        <v>541</v>
      </c>
      <c r="B543" s="3">
        <v>202406221817</v>
      </c>
      <c r="C543" s="4" t="s">
        <v>289</v>
      </c>
      <c r="D543" s="4" t="s">
        <v>2035</v>
      </c>
      <c r="E543" s="4" t="s">
        <v>2031</v>
      </c>
      <c r="F543" s="4" t="s">
        <v>288</v>
      </c>
      <c r="G543" s="5">
        <v>87</v>
      </c>
      <c r="H543" s="5">
        <f t="array" ref="H543">SUMPRODUCT((E:E=E543)*(G:G&gt;G543))+1</f>
        <v>2</v>
      </c>
      <c r="I543" s="6" t="str">
        <f>VLOOKUP(D543,[1]Sheet2!C$1:F$65536,4,0)</f>
        <v>13574372903</v>
      </c>
      <c r="J543" s="5" t="s">
        <v>1133</v>
      </c>
      <c r="K543" s="6" t="s">
        <v>2036</v>
      </c>
      <c r="L543" s="6" t="s">
        <v>325</v>
      </c>
      <c r="M543" s="6" t="s">
        <v>2037</v>
      </c>
      <c r="N543" s="5" t="s">
        <v>327</v>
      </c>
    </row>
    <row r="544" ht="24" spans="1:14">
      <c r="A544" s="3">
        <v>542</v>
      </c>
      <c r="B544" s="3">
        <v>202406221637</v>
      </c>
      <c r="C544" s="4" t="s">
        <v>291</v>
      </c>
      <c r="D544" s="4" t="s">
        <v>2038</v>
      </c>
      <c r="E544" s="4" t="s">
        <v>2031</v>
      </c>
      <c r="F544" s="4" t="s">
        <v>288</v>
      </c>
      <c r="G544" s="5">
        <v>83</v>
      </c>
      <c r="H544" s="5">
        <f t="array" ref="H544">SUMPRODUCT((E:E=E544)*(G:G&gt;G544))+1</f>
        <v>3</v>
      </c>
      <c r="I544" s="6" t="str">
        <f>VLOOKUP(D544,[1]Sheet2!C$1:F$65536,4,0)</f>
        <v>15115923470</v>
      </c>
      <c r="J544" s="5" t="s">
        <v>2039</v>
      </c>
      <c r="K544" s="6" t="s">
        <v>2040</v>
      </c>
      <c r="L544" s="6" t="s">
        <v>325</v>
      </c>
      <c r="M544" s="6" t="s">
        <v>2041</v>
      </c>
      <c r="N544" s="5" t="s">
        <v>327</v>
      </c>
    </row>
    <row r="545" ht="24" spans="1:14">
      <c r="A545" s="3">
        <v>543</v>
      </c>
      <c r="B545" s="3">
        <v>202406221835</v>
      </c>
      <c r="C545" s="4" t="s">
        <v>292</v>
      </c>
      <c r="D545" s="4" t="s">
        <v>2042</v>
      </c>
      <c r="E545" s="4" t="s">
        <v>2031</v>
      </c>
      <c r="F545" s="4" t="s">
        <v>288</v>
      </c>
      <c r="G545" s="5">
        <v>83</v>
      </c>
      <c r="H545" s="5">
        <f t="array" ref="H545">SUMPRODUCT((E:E=E545)*(G:G&gt;G545))+1</f>
        <v>3</v>
      </c>
      <c r="I545" s="6" t="str">
        <f>VLOOKUP(D545,[1]Sheet2!C$1:F$65536,4,0)</f>
        <v>17374343717</v>
      </c>
      <c r="J545" s="5" t="s">
        <v>2043</v>
      </c>
      <c r="K545" s="6" t="s">
        <v>2044</v>
      </c>
      <c r="L545" s="6" t="s">
        <v>325</v>
      </c>
      <c r="M545" s="6" t="s">
        <v>2045</v>
      </c>
      <c r="N545" s="5" t="s">
        <v>327</v>
      </c>
    </row>
    <row r="546" ht="36" spans="1:14">
      <c r="A546" s="3">
        <v>544</v>
      </c>
      <c r="B546" s="3">
        <v>202406221920</v>
      </c>
      <c r="C546" s="4" t="s">
        <v>2046</v>
      </c>
      <c r="D546" s="4" t="s">
        <v>2047</v>
      </c>
      <c r="E546" s="4" t="s">
        <v>2031</v>
      </c>
      <c r="F546" s="4" t="s">
        <v>288</v>
      </c>
      <c r="G546" s="5">
        <v>82</v>
      </c>
      <c r="H546" s="5">
        <f t="array" ref="H546">SUMPRODUCT((E:E=E546)*(G:G&gt;G546))+1</f>
        <v>5</v>
      </c>
      <c r="I546" s="6" t="str">
        <f>VLOOKUP(D546,[1]Sheet2!C$1:F$65536,4,0)</f>
        <v>17573146184</v>
      </c>
      <c r="J546" s="5" t="s">
        <v>2048</v>
      </c>
      <c r="K546" s="6" t="s">
        <v>2049</v>
      </c>
      <c r="L546" s="6" t="s">
        <v>325</v>
      </c>
      <c r="M546" s="6" t="s">
        <v>2050</v>
      </c>
      <c r="N546" s="5"/>
    </row>
    <row r="547" ht="22.5" spans="1:14">
      <c r="A547" s="3">
        <v>545</v>
      </c>
      <c r="B547" s="3">
        <v>202406221407</v>
      </c>
      <c r="C547" s="4" t="s">
        <v>2051</v>
      </c>
      <c r="D547" s="4" t="s">
        <v>2052</v>
      </c>
      <c r="E547" s="4" t="s">
        <v>2031</v>
      </c>
      <c r="F547" s="4" t="s">
        <v>288</v>
      </c>
      <c r="G547" s="5">
        <v>81</v>
      </c>
      <c r="H547" s="5">
        <f t="array" ref="H547">SUMPRODUCT((E:E=E547)*(G:G&gt;G547))+1</f>
        <v>6</v>
      </c>
      <c r="I547" s="6" t="str">
        <f>VLOOKUP(D547,[1]Sheet2!C$1:F$65536,4,0)</f>
        <v>15807432552</v>
      </c>
      <c r="J547" s="5" t="s">
        <v>381</v>
      </c>
      <c r="K547" s="6" t="s">
        <v>2053</v>
      </c>
      <c r="L547" s="6" t="s">
        <v>325</v>
      </c>
      <c r="M547" s="6" t="s">
        <v>2054</v>
      </c>
      <c r="N547" s="5"/>
    </row>
    <row r="548" ht="22.5" spans="1:14">
      <c r="A548" s="3">
        <v>546</v>
      </c>
      <c r="B548" s="3">
        <v>202406221907</v>
      </c>
      <c r="C548" s="4" t="s">
        <v>2055</v>
      </c>
      <c r="D548" s="4" t="s">
        <v>2056</v>
      </c>
      <c r="E548" s="4" t="s">
        <v>2031</v>
      </c>
      <c r="F548" s="4" t="s">
        <v>288</v>
      </c>
      <c r="G548" s="5">
        <v>81</v>
      </c>
      <c r="H548" s="5">
        <f t="array" ref="H548">SUMPRODUCT((E:E=E548)*(G:G&gt;G548))+1</f>
        <v>6</v>
      </c>
      <c r="I548" s="6" t="str">
        <f>VLOOKUP(D548,[1]Sheet2!C$1:F$65536,4,0)</f>
        <v>18684953260</v>
      </c>
      <c r="J548" s="5" t="s">
        <v>2057</v>
      </c>
      <c r="K548" s="6" t="s">
        <v>2036</v>
      </c>
      <c r="L548" s="6" t="s">
        <v>325</v>
      </c>
      <c r="M548" s="6" t="s">
        <v>2058</v>
      </c>
      <c r="N548" s="5"/>
    </row>
    <row r="549" ht="24" spans="1:14">
      <c r="A549" s="3">
        <v>547</v>
      </c>
      <c r="B549" s="3">
        <v>202406221909</v>
      </c>
      <c r="C549" s="4" t="s">
        <v>2059</v>
      </c>
      <c r="D549" s="4" t="s">
        <v>2060</v>
      </c>
      <c r="E549" s="4" t="s">
        <v>2031</v>
      </c>
      <c r="F549" s="4" t="s">
        <v>288</v>
      </c>
      <c r="G549" s="5">
        <v>81</v>
      </c>
      <c r="H549" s="5">
        <f t="array" ref="H549">SUMPRODUCT((E:E=E549)*(G:G&gt;G549))+1</f>
        <v>6</v>
      </c>
      <c r="I549" s="6" t="str">
        <f>VLOOKUP(D549,[1]Sheet2!C$1:F$65536,4,0)</f>
        <v>19307480195</v>
      </c>
      <c r="J549" s="5" t="s">
        <v>620</v>
      </c>
      <c r="K549" s="6" t="s">
        <v>2061</v>
      </c>
      <c r="L549" s="6" t="s">
        <v>325</v>
      </c>
      <c r="M549" s="6" t="s">
        <v>2062</v>
      </c>
      <c r="N549" s="5"/>
    </row>
    <row r="550" ht="24" spans="1:14">
      <c r="A550" s="3">
        <v>548</v>
      </c>
      <c r="B550" s="3">
        <v>202406221410</v>
      </c>
      <c r="C550" s="4" t="s">
        <v>2063</v>
      </c>
      <c r="D550" s="4" t="s">
        <v>2064</v>
      </c>
      <c r="E550" s="4" t="s">
        <v>2031</v>
      </c>
      <c r="F550" s="4" t="s">
        <v>288</v>
      </c>
      <c r="G550" s="5">
        <v>79</v>
      </c>
      <c r="H550" s="5">
        <f t="array" ref="H550">SUMPRODUCT((E:E=E550)*(G:G&gt;G550))+1</f>
        <v>9</v>
      </c>
      <c r="I550" s="6" t="str">
        <f>VLOOKUP(D550,[1]Sheet2!C$1:F$65536,4,0)</f>
        <v>15575328213</v>
      </c>
      <c r="J550" s="5" t="s">
        <v>364</v>
      </c>
      <c r="K550" s="6" t="s">
        <v>2061</v>
      </c>
      <c r="L550" s="6" t="s">
        <v>325</v>
      </c>
      <c r="M550" s="6" t="s">
        <v>2065</v>
      </c>
      <c r="N550" s="5"/>
    </row>
    <row r="551" ht="22.5" spans="1:14">
      <c r="A551" s="3">
        <v>549</v>
      </c>
      <c r="B551" s="3">
        <v>202406221740</v>
      </c>
      <c r="C551" s="4" t="s">
        <v>2066</v>
      </c>
      <c r="D551" s="4" t="s">
        <v>2067</v>
      </c>
      <c r="E551" s="4" t="s">
        <v>2031</v>
      </c>
      <c r="F551" s="4" t="s">
        <v>288</v>
      </c>
      <c r="G551" s="5">
        <v>79</v>
      </c>
      <c r="H551" s="5">
        <f t="array" ref="H551">SUMPRODUCT((E:E=E551)*(G:G&gt;G551))+1</f>
        <v>9</v>
      </c>
      <c r="I551" s="6" t="str">
        <f>VLOOKUP(D551,[1]Sheet2!C$1:F$65536,4,0)</f>
        <v>17379611076</v>
      </c>
      <c r="J551" s="5" t="s">
        <v>389</v>
      </c>
      <c r="K551" s="6" t="s">
        <v>2036</v>
      </c>
      <c r="L551" s="6" t="s">
        <v>325</v>
      </c>
      <c r="M551" s="6" t="s">
        <v>2068</v>
      </c>
      <c r="N551" s="5"/>
    </row>
    <row r="552" ht="22.5" spans="1:14">
      <c r="A552" s="3">
        <v>550</v>
      </c>
      <c r="B552" s="3">
        <v>202406221934</v>
      </c>
      <c r="C552" s="4" t="s">
        <v>2069</v>
      </c>
      <c r="D552" s="4" t="s">
        <v>2070</v>
      </c>
      <c r="E552" s="4" t="s">
        <v>2031</v>
      </c>
      <c r="F552" s="4" t="s">
        <v>288</v>
      </c>
      <c r="G552" s="5">
        <v>79</v>
      </c>
      <c r="H552" s="5">
        <f t="array" ref="H552">SUMPRODUCT((E:E=E552)*(G:G&gt;G552))+1</f>
        <v>9</v>
      </c>
      <c r="I552" s="6" t="str">
        <f>VLOOKUP(D552,[1]Sheet2!C$1:F$65536,4,0)</f>
        <v>18508482041</v>
      </c>
      <c r="J552" s="5" t="s">
        <v>1207</v>
      </c>
      <c r="K552" s="6" t="s">
        <v>2071</v>
      </c>
      <c r="L552" s="6" t="s">
        <v>325</v>
      </c>
      <c r="M552" s="6" t="s">
        <v>2072</v>
      </c>
      <c r="N552" s="5"/>
    </row>
    <row r="553" ht="24" spans="1:14">
      <c r="A553" s="3">
        <v>551</v>
      </c>
      <c r="B553" s="3">
        <v>202406226702</v>
      </c>
      <c r="C553" s="4" t="s">
        <v>295</v>
      </c>
      <c r="D553" s="4" t="s">
        <v>2073</v>
      </c>
      <c r="E553" s="4" t="s">
        <v>2074</v>
      </c>
      <c r="F553" s="4" t="s">
        <v>293</v>
      </c>
      <c r="G553" s="5">
        <v>70.5</v>
      </c>
      <c r="H553" s="5">
        <f t="array" ref="H553">SUMPRODUCT((E:E=E553)*(G:G&gt;G553))+1</f>
        <v>1</v>
      </c>
      <c r="I553" s="6" t="str">
        <f>VLOOKUP(D553,[1]Sheet2!C$1:F$65536,4,0)</f>
        <v>15073949940</v>
      </c>
      <c r="J553" s="5" t="s">
        <v>385</v>
      </c>
      <c r="K553" s="6" t="s">
        <v>1615</v>
      </c>
      <c r="L553" s="6" t="s">
        <v>325</v>
      </c>
      <c r="M553" s="6" t="s">
        <v>2075</v>
      </c>
      <c r="N553" s="5" t="s">
        <v>327</v>
      </c>
    </row>
    <row r="554" ht="22.5" spans="1:14">
      <c r="A554" s="3">
        <v>552</v>
      </c>
      <c r="B554" s="3">
        <v>202406226705</v>
      </c>
      <c r="C554" s="4" t="s">
        <v>296</v>
      </c>
      <c r="D554" s="4" t="s">
        <v>2076</v>
      </c>
      <c r="E554" s="4" t="s">
        <v>2074</v>
      </c>
      <c r="F554" s="4" t="s">
        <v>293</v>
      </c>
      <c r="G554" s="5">
        <v>66</v>
      </c>
      <c r="H554" s="5">
        <f t="array" ref="H554">SUMPRODUCT((E:E=E554)*(G:G&gt;G554))+1</f>
        <v>2</v>
      </c>
      <c r="I554" s="6" t="str">
        <f>VLOOKUP(D554,[1]Sheet2!C$1:F$65536,4,0)</f>
        <v>15974094297</v>
      </c>
      <c r="J554" s="5" t="s">
        <v>393</v>
      </c>
      <c r="K554" s="6" t="s">
        <v>960</v>
      </c>
      <c r="L554" s="6" t="s">
        <v>325</v>
      </c>
      <c r="M554" s="6" t="s">
        <v>2077</v>
      </c>
      <c r="N554" s="5" t="s">
        <v>327</v>
      </c>
    </row>
    <row r="555" ht="22.5" spans="1:14">
      <c r="A555" s="3">
        <v>553</v>
      </c>
      <c r="B555" s="3">
        <v>202406227315</v>
      </c>
      <c r="C555" s="4" t="s">
        <v>298</v>
      </c>
      <c r="D555" s="4" t="s">
        <v>2078</v>
      </c>
      <c r="E555" s="4" t="s">
        <v>2074</v>
      </c>
      <c r="F555" s="4" t="s">
        <v>293</v>
      </c>
      <c r="G555" s="5">
        <v>66</v>
      </c>
      <c r="H555" s="5">
        <f t="array" ref="H555">SUMPRODUCT((E:E=E555)*(G:G&gt;G555))+1</f>
        <v>2</v>
      </c>
      <c r="I555" s="6" t="str">
        <f>VLOOKUP(D555,[1]Sheet2!C$1:F$65536,4,0)</f>
        <v>18374559329</v>
      </c>
      <c r="J555" s="5" t="s">
        <v>425</v>
      </c>
      <c r="K555" s="6" t="s">
        <v>716</v>
      </c>
      <c r="L555" s="6" t="s">
        <v>325</v>
      </c>
      <c r="M555" s="6" t="s">
        <v>2079</v>
      </c>
      <c r="N555" s="5" t="s">
        <v>327</v>
      </c>
    </row>
    <row r="556" ht="22.5" spans="1:14">
      <c r="A556" s="3">
        <v>554</v>
      </c>
      <c r="B556" s="3">
        <v>202406226723</v>
      </c>
      <c r="C556" s="4" t="s">
        <v>294</v>
      </c>
      <c r="D556" s="4" t="s">
        <v>2080</v>
      </c>
      <c r="E556" s="4" t="s">
        <v>2074</v>
      </c>
      <c r="F556" s="4" t="s">
        <v>293</v>
      </c>
      <c r="G556" s="5">
        <v>65</v>
      </c>
      <c r="H556" s="5">
        <f t="array" ref="H556">SUMPRODUCT((E:E=E556)*(G:G&gt;G556))+1</f>
        <v>4</v>
      </c>
      <c r="I556" s="6" t="str">
        <f>VLOOKUP(D556,[1]Sheet2!C$1:F$65536,4,0)</f>
        <v>15111154408</v>
      </c>
      <c r="J556" s="5" t="s">
        <v>552</v>
      </c>
      <c r="K556" s="6" t="s">
        <v>1893</v>
      </c>
      <c r="L556" s="6" t="s">
        <v>375</v>
      </c>
      <c r="M556" s="6" t="s">
        <v>2081</v>
      </c>
      <c r="N556" s="5" t="s">
        <v>327</v>
      </c>
    </row>
    <row r="557" ht="22.5" spans="1:14">
      <c r="A557" s="3">
        <v>555</v>
      </c>
      <c r="B557" s="3">
        <v>202406226733</v>
      </c>
      <c r="C557" s="4" t="s">
        <v>297</v>
      </c>
      <c r="D557" s="4" t="s">
        <v>2082</v>
      </c>
      <c r="E557" s="4" t="s">
        <v>2074</v>
      </c>
      <c r="F557" s="4" t="s">
        <v>293</v>
      </c>
      <c r="G557" s="5">
        <v>64.5</v>
      </c>
      <c r="H557" s="5">
        <f t="array" ref="H557">SUMPRODUCT((E:E=E557)*(G:G&gt;G557))+1</f>
        <v>5</v>
      </c>
      <c r="I557" s="6" t="str">
        <f>VLOOKUP(D557,[1]Sheet2!C$1:F$65536,4,0)</f>
        <v>17837093569</v>
      </c>
      <c r="J557" s="5" t="s">
        <v>2083</v>
      </c>
      <c r="K557" s="6" t="s">
        <v>960</v>
      </c>
      <c r="L557" s="6" t="s">
        <v>325</v>
      </c>
      <c r="M557" s="6" t="s">
        <v>2084</v>
      </c>
      <c r="N557" s="5" t="s">
        <v>327</v>
      </c>
    </row>
    <row r="558" ht="22.5" spans="1:14">
      <c r="A558" s="3">
        <v>556</v>
      </c>
      <c r="B558" s="3">
        <v>202406226732</v>
      </c>
      <c r="C558" s="4" t="s">
        <v>299</v>
      </c>
      <c r="D558" s="4" t="s">
        <v>2085</v>
      </c>
      <c r="E558" s="4" t="s">
        <v>2074</v>
      </c>
      <c r="F558" s="4" t="s">
        <v>293</v>
      </c>
      <c r="G558" s="5">
        <v>61.5</v>
      </c>
      <c r="H558" s="5">
        <f t="array" ref="H558">SUMPRODUCT((E:E=E558)*(G:G&gt;G558))+1</f>
        <v>6</v>
      </c>
      <c r="I558" s="6" t="str">
        <f>VLOOKUP(D558,[1]Sheet2!C$1:F$65536,4,0)</f>
        <v>18874084945</v>
      </c>
      <c r="J558" s="5" t="s">
        <v>360</v>
      </c>
      <c r="K558" s="6" t="s">
        <v>1893</v>
      </c>
      <c r="L558" s="6" t="s">
        <v>325</v>
      </c>
      <c r="M558" s="6" t="s">
        <v>2086</v>
      </c>
      <c r="N558" s="5" t="s">
        <v>327</v>
      </c>
    </row>
    <row r="559" ht="24" spans="1:14">
      <c r="A559" s="3">
        <v>557</v>
      </c>
      <c r="B559" s="3">
        <v>202406227301</v>
      </c>
      <c r="C559" s="4" t="s">
        <v>2087</v>
      </c>
      <c r="D559" s="4" t="s">
        <v>2088</v>
      </c>
      <c r="E559" s="4" t="s">
        <v>2074</v>
      </c>
      <c r="F559" s="4" t="s">
        <v>293</v>
      </c>
      <c r="G559" s="5">
        <v>60.5</v>
      </c>
      <c r="H559" s="5">
        <f t="array" ref="H559">SUMPRODUCT((E:E=E559)*(G:G&gt;G559))+1</f>
        <v>7</v>
      </c>
      <c r="I559" s="6" t="str">
        <f>VLOOKUP(D559,[1]Sheet2!C$1:F$65536,4,0)</f>
        <v>15174302570</v>
      </c>
      <c r="J559" s="5" t="s">
        <v>385</v>
      </c>
      <c r="K559" s="6" t="s">
        <v>1615</v>
      </c>
      <c r="L559" s="6" t="s">
        <v>325</v>
      </c>
      <c r="M559" s="6" t="s">
        <v>2089</v>
      </c>
      <c r="N559" s="5"/>
    </row>
    <row r="560" ht="22.5" spans="1:14">
      <c r="A560" s="3">
        <v>558</v>
      </c>
      <c r="B560" s="3">
        <v>202406227302</v>
      </c>
      <c r="C560" s="4" t="s">
        <v>2090</v>
      </c>
      <c r="D560" s="4" t="s">
        <v>2091</v>
      </c>
      <c r="E560" s="4" t="s">
        <v>2074</v>
      </c>
      <c r="F560" s="4" t="s">
        <v>293</v>
      </c>
      <c r="G560" s="5">
        <v>58.5</v>
      </c>
      <c r="H560" s="5">
        <f t="array" ref="H560">SUMPRODUCT((E:E=E560)*(G:G&gt;G560))+1</f>
        <v>8</v>
      </c>
      <c r="I560" s="6" t="str">
        <f>VLOOKUP(D560,[1]Sheet2!C$1:F$65536,4,0)</f>
        <v>18574628185</v>
      </c>
      <c r="J560" s="5" t="s">
        <v>369</v>
      </c>
      <c r="K560" s="6" t="s">
        <v>1893</v>
      </c>
      <c r="L560" s="6" t="s">
        <v>325</v>
      </c>
      <c r="M560" s="6" t="s">
        <v>2092</v>
      </c>
      <c r="N560" s="5"/>
    </row>
    <row r="561" ht="22.5" spans="1:14">
      <c r="A561" s="3">
        <v>559</v>
      </c>
      <c r="B561" s="3">
        <v>202406227309</v>
      </c>
      <c r="C561" s="4" t="s">
        <v>2093</v>
      </c>
      <c r="D561" s="4" t="s">
        <v>2094</v>
      </c>
      <c r="E561" s="4" t="s">
        <v>2074</v>
      </c>
      <c r="F561" s="4" t="s">
        <v>293</v>
      </c>
      <c r="G561" s="5">
        <v>58</v>
      </c>
      <c r="H561" s="5">
        <f t="array" ref="H561">SUMPRODUCT((E:E=E561)*(G:G&gt;G561))+1</f>
        <v>9</v>
      </c>
      <c r="I561" s="6" t="str">
        <f>VLOOKUP(D561,[1]Sheet2!C$1:F$65536,4,0)</f>
        <v>13786848023</v>
      </c>
      <c r="J561" s="5" t="s">
        <v>360</v>
      </c>
      <c r="K561" s="6" t="s">
        <v>1893</v>
      </c>
      <c r="L561" s="6" t="s">
        <v>325</v>
      </c>
      <c r="M561" s="6" t="s">
        <v>2095</v>
      </c>
      <c r="N561" s="5"/>
    </row>
    <row r="562" ht="22.5" spans="1:14">
      <c r="A562" s="3">
        <v>560</v>
      </c>
      <c r="B562" s="3">
        <v>202406227307</v>
      </c>
      <c r="C562" s="4" t="s">
        <v>2096</v>
      </c>
      <c r="D562" s="4" t="s">
        <v>2097</v>
      </c>
      <c r="E562" s="4" t="s">
        <v>2074</v>
      </c>
      <c r="F562" s="4" t="s">
        <v>293</v>
      </c>
      <c r="G562" s="5">
        <v>56.5</v>
      </c>
      <c r="H562" s="5">
        <f t="array" ref="H562">SUMPRODUCT((E:E=E562)*(G:G&gt;G562))+1</f>
        <v>10</v>
      </c>
      <c r="I562" s="6" t="str">
        <f>VLOOKUP(D562,[1]Sheet2!C$1:F$65536,4,0)</f>
        <v>16673098511</v>
      </c>
      <c r="J562" s="5" t="s">
        <v>2098</v>
      </c>
      <c r="K562" s="6" t="s">
        <v>1893</v>
      </c>
      <c r="L562" s="6" t="s">
        <v>325</v>
      </c>
      <c r="M562" s="6" t="s">
        <v>2099</v>
      </c>
      <c r="N562" s="5"/>
    </row>
    <row r="563" ht="22.5" spans="1:14">
      <c r="A563" s="3">
        <v>561</v>
      </c>
      <c r="B563" s="3">
        <v>202406227311</v>
      </c>
      <c r="C563" s="4" t="s">
        <v>2100</v>
      </c>
      <c r="D563" s="4" t="s">
        <v>2101</v>
      </c>
      <c r="E563" s="4" t="s">
        <v>2074</v>
      </c>
      <c r="F563" s="4" t="s">
        <v>293</v>
      </c>
      <c r="G563" s="5">
        <v>55.5</v>
      </c>
      <c r="H563" s="5">
        <f t="array" ref="H563">SUMPRODUCT((E:E=E563)*(G:G&gt;G563))+1</f>
        <v>11</v>
      </c>
      <c r="I563" s="6" t="str">
        <f>VLOOKUP(D563,[1]Sheet2!C$1:F$65536,4,0)</f>
        <v>15674640932</v>
      </c>
      <c r="J563" s="5" t="s">
        <v>360</v>
      </c>
      <c r="K563" s="6" t="s">
        <v>1893</v>
      </c>
      <c r="L563" s="6" t="s">
        <v>325</v>
      </c>
      <c r="M563" s="6" t="s">
        <v>2102</v>
      </c>
      <c r="N563" s="5"/>
    </row>
    <row r="564" ht="22.5" spans="1:14">
      <c r="A564" s="3">
        <v>562</v>
      </c>
      <c r="B564" s="3">
        <v>202406226719</v>
      </c>
      <c r="C564" s="4" t="s">
        <v>2103</v>
      </c>
      <c r="D564" s="4" t="s">
        <v>2104</v>
      </c>
      <c r="E564" s="4" t="s">
        <v>2074</v>
      </c>
      <c r="F564" s="4" t="s">
        <v>293</v>
      </c>
      <c r="G564" s="5">
        <v>55</v>
      </c>
      <c r="H564" s="5">
        <f t="array" ref="H564">SUMPRODUCT((E:E=E564)*(G:G&gt;G564))+1</f>
        <v>12</v>
      </c>
      <c r="I564" s="6" t="str">
        <f>VLOOKUP(D564,[1]Sheet2!C$1:F$65536,4,0)</f>
        <v>18707355359</v>
      </c>
      <c r="J564" s="5" t="s">
        <v>425</v>
      </c>
      <c r="K564" s="6" t="s">
        <v>716</v>
      </c>
      <c r="L564" s="6" t="s">
        <v>325</v>
      </c>
      <c r="M564" s="6" t="s">
        <v>2105</v>
      </c>
      <c r="N564" s="5"/>
    </row>
    <row r="565" ht="22.5" spans="1:14">
      <c r="A565" s="3">
        <v>563</v>
      </c>
      <c r="B565" s="3">
        <v>202406227313</v>
      </c>
      <c r="C565" s="4" t="s">
        <v>2106</v>
      </c>
      <c r="D565" s="4" t="s">
        <v>2107</v>
      </c>
      <c r="E565" s="4" t="s">
        <v>2074</v>
      </c>
      <c r="F565" s="4" t="s">
        <v>293</v>
      </c>
      <c r="G565" s="5">
        <v>54.5</v>
      </c>
      <c r="H565" s="5">
        <f t="array" ref="H565">SUMPRODUCT((E:E=E565)*(G:G&gt;G565))+1</f>
        <v>13</v>
      </c>
      <c r="I565" s="6" t="str">
        <f>VLOOKUP(D565,[1]Sheet2!C$1:F$65536,4,0)</f>
        <v>15116618298</v>
      </c>
      <c r="J565" s="5" t="s">
        <v>360</v>
      </c>
      <c r="K565" s="6" t="s">
        <v>716</v>
      </c>
      <c r="L565" s="6" t="s">
        <v>325</v>
      </c>
      <c r="M565" s="6" t="s">
        <v>2108</v>
      </c>
      <c r="N565" s="5"/>
    </row>
    <row r="566" ht="24" spans="1:14">
      <c r="A566" s="3">
        <v>564</v>
      </c>
      <c r="B566" s="3">
        <v>202406227314</v>
      </c>
      <c r="C566" s="4" t="s">
        <v>2109</v>
      </c>
      <c r="D566" s="4" t="s">
        <v>2110</v>
      </c>
      <c r="E566" s="4" t="s">
        <v>2074</v>
      </c>
      <c r="F566" s="4" t="s">
        <v>293</v>
      </c>
      <c r="G566" s="5">
        <v>54.5</v>
      </c>
      <c r="H566" s="5">
        <f t="array" ref="H566">SUMPRODUCT((E:E=E566)*(G:G&gt;G566))+1</f>
        <v>13</v>
      </c>
      <c r="I566" s="6" t="str">
        <f>VLOOKUP(D566,[1]Sheet2!C$1:F$65536,4,0)</f>
        <v>15377463176</v>
      </c>
      <c r="J566" s="5" t="s">
        <v>385</v>
      </c>
      <c r="K566" s="6" t="s">
        <v>1615</v>
      </c>
      <c r="L566" s="6" t="s">
        <v>325</v>
      </c>
      <c r="M566" s="6" t="s">
        <v>2111</v>
      </c>
      <c r="N566" s="5"/>
    </row>
    <row r="567" ht="22.5" spans="1:14">
      <c r="A567" s="3">
        <v>565</v>
      </c>
      <c r="B567" s="3">
        <v>202406227702</v>
      </c>
      <c r="C567" s="4" t="s">
        <v>302</v>
      </c>
      <c r="D567" s="4" t="s">
        <v>2112</v>
      </c>
      <c r="E567" s="4" t="s">
        <v>2113</v>
      </c>
      <c r="F567" s="4" t="s">
        <v>301</v>
      </c>
      <c r="G567" s="5">
        <v>87</v>
      </c>
      <c r="H567" s="5">
        <f t="array" ref="H567">SUMPRODUCT((E:E=E567)*(G:G&gt;G567))+1</f>
        <v>1</v>
      </c>
      <c r="I567" s="6" t="str">
        <f>VLOOKUP(D567,[1]Sheet2!C$1:F$65536,4,0)</f>
        <v>17859915220</v>
      </c>
      <c r="J567" s="5" t="s">
        <v>2114</v>
      </c>
      <c r="K567" s="6" t="s">
        <v>807</v>
      </c>
      <c r="L567" s="6" t="s">
        <v>325</v>
      </c>
      <c r="M567" s="6" t="s">
        <v>2115</v>
      </c>
      <c r="N567" s="5" t="s">
        <v>327</v>
      </c>
    </row>
    <row r="568" ht="22.5" spans="1:14">
      <c r="A568" s="3">
        <v>566</v>
      </c>
      <c r="B568" s="3">
        <v>202406227701</v>
      </c>
      <c r="C568" s="4" t="s">
        <v>303</v>
      </c>
      <c r="D568" s="4" t="s">
        <v>2116</v>
      </c>
      <c r="E568" s="4" t="s">
        <v>2113</v>
      </c>
      <c r="F568" s="4" t="s">
        <v>301</v>
      </c>
      <c r="G568" s="5">
        <v>76</v>
      </c>
      <c r="H568" s="5">
        <f t="array" ref="H568">SUMPRODUCT((E:E=E568)*(G:G&gt;G568))+1</f>
        <v>2</v>
      </c>
      <c r="I568" s="6" t="str">
        <f>VLOOKUP(D568,[1]Sheet2!C$1:F$65536,4,0)</f>
        <v>18898456639</v>
      </c>
      <c r="J568" s="5" t="s">
        <v>1405</v>
      </c>
      <c r="K568" s="6" t="s">
        <v>2117</v>
      </c>
      <c r="L568" s="6" t="s">
        <v>325</v>
      </c>
      <c r="M568" s="6" t="s">
        <v>2118</v>
      </c>
      <c r="N568" s="5" t="s">
        <v>327</v>
      </c>
    </row>
    <row r="569" ht="24" spans="1:14">
      <c r="A569" s="3">
        <v>567</v>
      </c>
      <c r="B569" s="3">
        <v>202406227703</v>
      </c>
      <c r="C569" s="4" t="s">
        <v>304</v>
      </c>
      <c r="D569" s="4" t="s">
        <v>2119</v>
      </c>
      <c r="E569" s="4" t="s">
        <v>2113</v>
      </c>
      <c r="F569" s="4" t="s">
        <v>301</v>
      </c>
      <c r="G569" s="5">
        <v>74</v>
      </c>
      <c r="H569" s="5">
        <f t="array" ref="H569">SUMPRODUCT((E:E=E569)*(G:G&gt;G569))+1</f>
        <v>3</v>
      </c>
      <c r="I569" s="6" t="str">
        <f>VLOOKUP(D569,[1]Sheet2!C$1:F$65536,4,0)</f>
        <v>18285672577</v>
      </c>
      <c r="J569" s="5" t="s">
        <v>2120</v>
      </c>
      <c r="K569" s="6" t="s">
        <v>2121</v>
      </c>
      <c r="L569" s="6" t="s">
        <v>325</v>
      </c>
      <c r="M569" s="6" t="s">
        <v>2122</v>
      </c>
      <c r="N569" s="5" t="s">
        <v>327</v>
      </c>
    </row>
    <row r="570" ht="24" spans="1:14">
      <c r="A570" s="3">
        <v>568</v>
      </c>
      <c r="B570" s="3">
        <v>202406224408</v>
      </c>
      <c r="C570" s="4" t="s">
        <v>307</v>
      </c>
      <c r="D570" s="4" t="s">
        <v>2123</v>
      </c>
      <c r="E570" s="4" t="s">
        <v>2124</v>
      </c>
      <c r="F570" s="4" t="s">
        <v>305</v>
      </c>
      <c r="G570" s="5">
        <v>78</v>
      </c>
      <c r="H570" s="5">
        <f t="array" ref="H570">SUMPRODUCT((E:E=E570)*(G:G&gt;G570))+1</f>
        <v>1</v>
      </c>
      <c r="I570" s="6" t="str">
        <f>VLOOKUP(D570,[1]Sheet2!C$1:F$65536,4,0)</f>
        <v>18742044049</v>
      </c>
      <c r="J570" s="5" t="s">
        <v>339</v>
      </c>
      <c r="K570" s="6" t="s">
        <v>340</v>
      </c>
      <c r="L570" s="6" t="s">
        <v>325</v>
      </c>
      <c r="M570" s="6" t="s">
        <v>2125</v>
      </c>
      <c r="N570" s="5" t="s">
        <v>327</v>
      </c>
    </row>
    <row r="571" ht="22.5" spans="1:14">
      <c r="A571" s="3">
        <v>569</v>
      </c>
      <c r="B571" s="3">
        <v>202406224606</v>
      </c>
      <c r="C571" s="4" t="s">
        <v>306</v>
      </c>
      <c r="D571" s="4" t="s">
        <v>2126</v>
      </c>
      <c r="E571" s="4" t="s">
        <v>2124</v>
      </c>
      <c r="F571" s="4" t="s">
        <v>305</v>
      </c>
      <c r="G571" s="5">
        <v>77</v>
      </c>
      <c r="H571" s="5">
        <f t="array" ref="H571">SUMPRODUCT((E:E=E571)*(G:G&gt;G571))+1</f>
        <v>2</v>
      </c>
      <c r="I571" s="6" t="str">
        <f>VLOOKUP(D571,[1]Sheet2!C$1:F$65536,4,0)</f>
        <v>18373144548</v>
      </c>
      <c r="J571" s="5" t="s">
        <v>1207</v>
      </c>
      <c r="K571" s="6" t="s">
        <v>330</v>
      </c>
      <c r="L571" s="6" t="s">
        <v>325</v>
      </c>
      <c r="M571" s="6" t="s">
        <v>2127</v>
      </c>
      <c r="N571" s="5" t="s">
        <v>327</v>
      </c>
    </row>
    <row r="572" ht="22.5" spans="1:14">
      <c r="A572" s="3">
        <v>570</v>
      </c>
      <c r="B572" s="3">
        <v>202406224402</v>
      </c>
      <c r="C572" s="4" t="s">
        <v>308</v>
      </c>
      <c r="D572" s="4" t="s">
        <v>2128</v>
      </c>
      <c r="E572" s="4" t="s">
        <v>2124</v>
      </c>
      <c r="F572" s="4" t="s">
        <v>305</v>
      </c>
      <c r="G572" s="5">
        <v>72</v>
      </c>
      <c r="H572" s="5">
        <f t="array" ref="H572">SUMPRODUCT((E:E=E572)*(G:G&gt;G572))+1</f>
        <v>3</v>
      </c>
      <c r="I572" s="6" t="str">
        <f>VLOOKUP(D572,[1]Sheet2!C$1:F$65536,4,0)</f>
        <v>15802639331</v>
      </c>
      <c r="J572" s="5" t="s">
        <v>2129</v>
      </c>
      <c r="K572" s="6" t="s">
        <v>330</v>
      </c>
      <c r="L572" s="6" t="s">
        <v>325</v>
      </c>
      <c r="M572" s="6" t="s">
        <v>2130</v>
      </c>
      <c r="N572" s="5" t="s">
        <v>327</v>
      </c>
    </row>
    <row r="573" ht="22.5" spans="1:14">
      <c r="A573" s="3">
        <v>571</v>
      </c>
      <c r="B573" s="3">
        <v>202406224416</v>
      </c>
      <c r="C573" s="4" t="s">
        <v>2131</v>
      </c>
      <c r="D573" s="4" t="s">
        <v>2132</v>
      </c>
      <c r="E573" s="4" t="s">
        <v>2124</v>
      </c>
      <c r="F573" s="4" t="s">
        <v>305</v>
      </c>
      <c r="G573" s="5">
        <v>70</v>
      </c>
      <c r="H573" s="5">
        <f t="array" ref="H573">SUMPRODUCT((E:E=E573)*(G:G&gt;G573))+1</f>
        <v>4</v>
      </c>
      <c r="I573" s="6" t="str">
        <f>VLOOKUP(D573,[1]Sheet2!C$1:F$65536,4,0)</f>
        <v>17873014815</v>
      </c>
      <c r="J573" s="5" t="s">
        <v>612</v>
      </c>
      <c r="K573" s="6" t="s">
        <v>330</v>
      </c>
      <c r="L573" s="6" t="s">
        <v>325</v>
      </c>
      <c r="M573" s="6" t="s">
        <v>2133</v>
      </c>
      <c r="N573" s="5"/>
    </row>
    <row r="574" ht="22.5" spans="1:14">
      <c r="A574" s="3">
        <v>572</v>
      </c>
      <c r="B574" s="3">
        <v>202406224601</v>
      </c>
      <c r="C574" s="4" t="s">
        <v>2134</v>
      </c>
      <c r="D574" s="4" t="s">
        <v>2135</v>
      </c>
      <c r="E574" s="4" t="s">
        <v>2124</v>
      </c>
      <c r="F574" s="4" t="s">
        <v>305</v>
      </c>
      <c r="G574" s="5">
        <v>70</v>
      </c>
      <c r="H574" s="5">
        <f t="array" ref="H574">SUMPRODUCT((E:E=E574)*(G:G&gt;G574))+1</f>
        <v>4</v>
      </c>
      <c r="I574" s="6" t="str">
        <f>VLOOKUP(D574,[1]Sheet2!C$1:F$65536,4,0)</f>
        <v>13607463629</v>
      </c>
      <c r="J574" s="5" t="s">
        <v>385</v>
      </c>
      <c r="K574" s="6" t="s">
        <v>330</v>
      </c>
      <c r="L574" s="6" t="s">
        <v>375</v>
      </c>
      <c r="M574" s="6" t="s">
        <v>2136</v>
      </c>
      <c r="N574" s="5"/>
    </row>
    <row r="575" ht="22.5" spans="1:14">
      <c r="A575" s="3">
        <v>573</v>
      </c>
      <c r="B575" s="3">
        <v>202406227135</v>
      </c>
      <c r="C575" s="4" t="s">
        <v>2137</v>
      </c>
      <c r="D575" s="4" t="s">
        <v>2138</v>
      </c>
      <c r="E575" s="4" t="s">
        <v>2124</v>
      </c>
      <c r="F575" s="4" t="s">
        <v>305</v>
      </c>
      <c r="G575" s="5">
        <v>70</v>
      </c>
      <c r="H575" s="5">
        <f t="array" ref="H575">SUMPRODUCT((E:E=E575)*(G:G&gt;G575))+1</f>
        <v>4</v>
      </c>
      <c r="I575" s="6" t="str">
        <f>VLOOKUP(D575,[1]Sheet2!C$1:F$65536,4,0)</f>
        <v>18374688153</v>
      </c>
      <c r="J575" s="5" t="s">
        <v>2139</v>
      </c>
      <c r="K575" s="6" t="s">
        <v>2140</v>
      </c>
      <c r="L575" s="6" t="s">
        <v>325</v>
      </c>
      <c r="M575" s="6" t="s">
        <v>2141</v>
      </c>
      <c r="N575" s="5"/>
    </row>
    <row r="576" ht="22.5" spans="1:14">
      <c r="A576" s="3">
        <v>574</v>
      </c>
      <c r="B576" s="3">
        <v>202406224508</v>
      </c>
      <c r="C576" s="4" t="s">
        <v>2142</v>
      </c>
      <c r="D576" s="4" t="s">
        <v>2143</v>
      </c>
      <c r="E576" s="4" t="s">
        <v>2124</v>
      </c>
      <c r="F576" s="4" t="s">
        <v>305</v>
      </c>
      <c r="G576" s="5">
        <v>69</v>
      </c>
      <c r="H576" s="5">
        <f t="array" ref="H576">SUMPRODUCT((E:E=E576)*(G:G&gt;G576))+1</f>
        <v>7</v>
      </c>
      <c r="I576" s="6" t="str">
        <f>VLOOKUP(D576,[1]Sheet2!C$1:F$65536,4,0)</f>
        <v>18817060624</v>
      </c>
      <c r="J576" s="5" t="s">
        <v>369</v>
      </c>
      <c r="K576" s="6" t="s">
        <v>330</v>
      </c>
      <c r="L576" s="6" t="s">
        <v>325</v>
      </c>
      <c r="M576" s="6" t="s">
        <v>2144</v>
      </c>
      <c r="N576" s="5"/>
    </row>
    <row r="577" ht="22.5" spans="1:14">
      <c r="A577" s="3">
        <v>575</v>
      </c>
      <c r="B577" s="3">
        <v>202406224624</v>
      </c>
      <c r="C577" s="4" t="s">
        <v>2145</v>
      </c>
      <c r="D577" s="4" t="s">
        <v>2146</v>
      </c>
      <c r="E577" s="4" t="s">
        <v>2124</v>
      </c>
      <c r="F577" s="4" t="s">
        <v>305</v>
      </c>
      <c r="G577" s="5">
        <v>69</v>
      </c>
      <c r="H577" s="5">
        <f t="array" ref="H577">SUMPRODUCT((E:E=E577)*(G:G&gt;G577))+1</f>
        <v>7</v>
      </c>
      <c r="I577" s="6" t="str">
        <f>VLOOKUP(D577,[1]Sheet2!C$1:F$65536,4,0)</f>
        <v>13272250729</v>
      </c>
      <c r="J577" s="5" t="s">
        <v>323</v>
      </c>
      <c r="K577" s="6" t="s">
        <v>324</v>
      </c>
      <c r="L577" s="6" t="s">
        <v>325</v>
      </c>
      <c r="M577" s="6" t="s">
        <v>2147</v>
      </c>
      <c r="N577" s="5"/>
    </row>
    <row r="578" ht="22.5" spans="1:14">
      <c r="A578" s="3">
        <v>576</v>
      </c>
      <c r="B578" s="3">
        <v>202406224405</v>
      </c>
      <c r="C578" s="4" t="s">
        <v>2148</v>
      </c>
      <c r="D578" s="4" t="s">
        <v>2149</v>
      </c>
      <c r="E578" s="4" t="s">
        <v>2124</v>
      </c>
      <c r="F578" s="4" t="s">
        <v>305</v>
      </c>
      <c r="G578" s="5">
        <v>68</v>
      </c>
      <c r="H578" s="5">
        <f t="array" ref="H578">SUMPRODUCT((E:E=E578)*(G:G&gt;G578))+1</f>
        <v>9</v>
      </c>
      <c r="I578" s="6" t="str">
        <f>VLOOKUP(D578,[1]Sheet2!C$1:F$65536,4,0)</f>
        <v>13487409073</v>
      </c>
      <c r="J578" s="5" t="s">
        <v>1065</v>
      </c>
      <c r="K578" s="6" t="s">
        <v>2150</v>
      </c>
      <c r="L578" s="6" t="s">
        <v>325</v>
      </c>
      <c r="M578" s="6" t="s">
        <v>2151</v>
      </c>
      <c r="N578" s="5"/>
    </row>
    <row r="579" ht="22.5" spans="1:14">
      <c r="A579" s="3">
        <v>577</v>
      </c>
      <c r="B579" s="3">
        <v>202406224540</v>
      </c>
      <c r="C579" s="4" t="s">
        <v>2152</v>
      </c>
      <c r="D579" s="4" t="s">
        <v>2153</v>
      </c>
      <c r="E579" s="4" t="s">
        <v>2124</v>
      </c>
      <c r="F579" s="4" t="s">
        <v>305</v>
      </c>
      <c r="G579" s="5">
        <v>68</v>
      </c>
      <c r="H579" s="5">
        <f t="array" ref="H579">SUMPRODUCT((E:E=E579)*(G:G&gt;G579))+1</f>
        <v>9</v>
      </c>
      <c r="I579" s="6" t="str">
        <f>VLOOKUP(D579,[1]Sheet2!C$1:F$65536,4,0)</f>
        <v>17680343942</v>
      </c>
      <c r="J579" s="5" t="s">
        <v>1133</v>
      </c>
      <c r="K579" s="6" t="s">
        <v>330</v>
      </c>
      <c r="L579" s="6" t="s">
        <v>325</v>
      </c>
      <c r="M579" s="6" t="s">
        <v>2154</v>
      </c>
      <c r="N579" s="5"/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2018-12-05T05:59:00Z</dcterms:created>
  <cp:lastPrinted>2023-05-31T11:10:00Z</cp:lastPrinted>
  <dcterms:modified xsi:type="dcterms:W3CDTF">2024-07-23T11:19:51Z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2052-11.8.2.11958</vt:lpwstr>
  </property>
  <property fmtid="{D5CDD505-2E9C-101B-9397-08002B2CF9AE}" pid="3" name="ICV">
    <vt:lpwstr>D1BB0B639FA64C06B652E997938176F7_13</vt:lpwstr>
  </property>
</Properties>
</file>