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655" tabRatio="880"/>
  </bookViews>
  <sheets>
    <sheet name="二级学院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<sst xmlns="http://schemas.openxmlformats.org/spreadsheetml/2006/main" count="167" uniqueCount="109">
  <si>
    <t>阜阳理工学院2024年度专任教师招聘计划表（第一批）</t>
  </si>
  <si>
    <t>序号</t>
  </si>
  <si>
    <t>招聘岗位</t>
  </si>
  <si>
    <t>岗位代码</t>
  </si>
  <si>
    <t>岗位类别</t>
  </si>
  <si>
    <t>资格条件</t>
  </si>
  <si>
    <t>备注</t>
  </si>
  <si>
    <t>硕士专业</t>
  </si>
  <si>
    <t>学历学位</t>
  </si>
  <si>
    <t>需求计划数</t>
  </si>
  <si>
    <t>计算机科学与技术专业专任教师</t>
  </si>
  <si>
    <t>T2024001</t>
  </si>
  <si>
    <t>教学科研</t>
  </si>
  <si>
    <t>计算机科学与技术、软件工程、网络空间安全、信息与通信工程、控制科学与工程、电子信息、智能科学与技术</t>
  </si>
  <si>
    <t>硕士研究生及以上</t>
  </si>
  <si>
    <t>软件工程专业专任教师</t>
  </si>
  <si>
    <t>T2024002</t>
  </si>
  <si>
    <t>网络工程专业专任教师</t>
  </si>
  <si>
    <t>T2024003</t>
  </si>
  <si>
    <t>数据科学与大数据技术专业专任教师</t>
  </si>
  <si>
    <t>T2024004</t>
  </si>
  <si>
    <t>物联网工程专业专任教师</t>
  </si>
  <si>
    <t>T2024005</t>
  </si>
  <si>
    <t>数学与应用数学专业专任教师</t>
  </si>
  <si>
    <t>T2024006</t>
  </si>
  <si>
    <t>数学</t>
  </si>
  <si>
    <t>同时承担部分数学公共课教学</t>
  </si>
  <si>
    <t>机械设计制造及其自动化专业专任教师</t>
  </si>
  <si>
    <t>T2024007</t>
  </si>
  <si>
    <t>机械工程、机械</t>
  </si>
  <si>
    <t>新能源汽车工程专业专任教师</t>
  </si>
  <si>
    <t>T2024008</t>
  </si>
  <si>
    <t>车辆工程</t>
  </si>
  <si>
    <t>智慧交通专业专任教师</t>
  </si>
  <si>
    <t>T2024009</t>
  </si>
  <si>
    <t>道路与铁道工程、交通信息工程及控制、 交通运输规划与管理</t>
  </si>
  <si>
    <t>新能源科学与工程专业专任教师</t>
  </si>
  <si>
    <t>T2024010</t>
  </si>
  <si>
    <t>动力工程及工程热物理、能源动力</t>
  </si>
  <si>
    <t>研究方向为新能源方向</t>
  </si>
  <si>
    <t>工程造价专业专任教师</t>
  </si>
  <si>
    <t>T2024011</t>
  </si>
  <si>
    <t>管理科学与工程、土木工程</t>
  </si>
  <si>
    <t>管理科学与工程类本科须为工程造价专业</t>
  </si>
  <si>
    <t>食品科学与工程专业专任教师</t>
  </si>
  <si>
    <t>T2024012</t>
  </si>
  <si>
    <t>食品科学与工程</t>
  </si>
  <si>
    <t>食品质量与安全专业专任教师</t>
  </si>
  <si>
    <t>T2024013</t>
  </si>
  <si>
    <t>食品质量与安全</t>
  </si>
  <si>
    <t>拟建设专业专业专任教师</t>
  </si>
  <si>
    <t>T2024014</t>
  </si>
  <si>
    <t>材料科学与工程、化学工程与技术、材料与化工</t>
  </si>
  <si>
    <t>动画专业专任教师</t>
  </si>
  <si>
    <t>T2024015</t>
  </si>
  <si>
    <t>艺术学门类</t>
  </si>
  <si>
    <t>研究方向为动画</t>
  </si>
  <si>
    <t>视觉传达设计专业专任教师</t>
  </si>
  <si>
    <t>T2024016</t>
  </si>
  <si>
    <t>设计学、设计</t>
  </si>
  <si>
    <t>研究方向为视觉传达设计</t>
  </si>
  <si>
    <t>环境设计专业专任教师</t>
  </si>
  <si>
    <t>T2024017</t>
  </si>
  <si>
    <t>研究方向为环境设计</t>
  </si>
  <si>
    <t>产品设计专业专任教师</t>
  </si>
  <si>
    <t>T2024018</t>
  </si>
  <si>
    <t>研究方向为产品设计</t>
  </si>
  <si>
    <t>金融工程专业专任教师</t>
  </si>
  <si>
    <t>T2024019</t>
  </si>
  <si>
    <t>金融学、财政学、金融</t>
  </si>
  <si>
    <t>财务管理专业专任教师</t>
  </si>
  <si>
    <t>T2024020</t>
  </si>
  <si>
    <t>企业管理（财务管理方向）、会计学、会计</t>
  </si>
  <si>
    <t>物流工程专业专任教师</t>
  </si>
  <si>
    <t>T2024021</t>
  </si>
  <si>
    <t>物流工程、管理科学与工程</t>
  </si>
  <si>
    <t>汉语言文学专业专任教师</t>
  </si>
  <si>
    <t>T2024022</t>
  </si>
  <si>
    <t>中国语言文学</t>
  </si>
  <si>
    <t>英语专业专任教师</t>
  </si>
  <si>
    <t>T2024023</t>
  </si>
  <si>
    <t>英语语言文学、翻译、外国语言学及应用语言学</t>
  </si>
  <si>
    <t>同时承担部分英语公共课教学</t>
  </si>
  <si>
    <t>网络与新媒体专业专任教师</t>
  </si>
  <si>
    <t>T2024024</t>
  </si>
  <si>
    <t>新闻传播学、新闻与传播</t>
  </si>
  <si>
    <t>播音与主持艺术专业专任教师</t>
  </si>
  <si>
    <t>T2024025</t>
  </si>
  <si>
    <t>广播电视艺术学、广播电视、戏剧影视学、艺术学</t>
  </si>
  <si>
    <t>研究方向为播音主持</t>
  </si>
  <si>
    <t>体育课专任教师</t>
  </si>
  <si>
    <t>T2024026</t>
  </si>
  <si>
    <t>体育学、体育</t>
  </si>
  <si>
    <t>1.具有丰富的教学及训练实践经验；
2.能够承担至少两项体育课程教学工作。</t>
  </si>
  <si>
    <t>音乐课专任教师</t>
  </si>
  <si>
    <t>T2024027</t>
  </si>
  <si>
    <t>音乐、音乐与舞蹈学</t>
  </si>
  <si>
    <t>具有丰富的舞台表演经验</t>
  </si>
  <si>
    <t>心理健康教育专职教师</t>
  </si>
  <si>
    <t>T2024028</t>
  </si>
  <si>
    <t>心理学、应用心理</t>
  </si>
  <si>
    <t>政治面貌为中共党员</t>
  </si>
  <si>
    <t>思政课专任教师</t>
  </si>
  <si>
    <t>T2024029</t>
  </si>
  <si>
    <t>中共党史党建学、中国史、世界史及相近专业</t>
  </si>
  <si>
    <t>政治面貌须为中共党员</t>
  </si>
  <si>
    <t>T2024030</t>
  </si>
  <si>
    <t>马克思主义理论类、马克思主义哲学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</si>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</sst>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/>
    <xf numFmtId="0" fontId="25" fillId="0" borderId="0" applyBorder="0">
      <alignment vertical="center"/>
    </xf>
    <xf numFmtId="0" fontId="25" fillId="0" borderId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4" xfId="53" applyFont="1" applyFill="1" applyBorder="1" applyAlignment="1">
      <alignment horizontal="center" vertical="center" wrapText="1"/>
    </xf>
    <xf numFmtId="0" fontId="3" fillId="0" borderId="3" xfId="5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right"/>
    </xf>
    <xf numFmtId="0" fontId="4" fillId="0" borderId="2" xfId="50" applyFont="1" applyBorder="1" applyAlignment="1">
      <alignment vertical="center" wrapText="1"/>
    </xf>
    <xf numFmtId="0" fontId="5" fillId="0" borderId="2" xfId="50" applyFont="1" applyBorder="1"/>
    <xf numFmtId="0" fontId="0" fillId="0" borderId="2" xfId="0" applyBorder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5 2" xfId="49"/>
    <cellStyle name="常规 2" xfId="50"/>
    <cellStyle name="常规 2 2" xfId="51"/>
    <cellStyle name="常规 2 2 2" xfId="52"/>
    <cellStyle name="常规 2 3" xfId="5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35"/>
  <sheetViews>
    <sheetView tabSelected="1" zoomScale="110" zoomScaleNormal="110" topLeftCell="B2" workbookViewId="0">
      <selection activeCell="G11" sqref="G11"/>
    </sheetView>
  </sheetViews>
  <sheetFormatPr defaultColWidth="9" defaultRowHeight="13.5"/>
  <cols>
    <col min="1" max="1" width="3.44166666666667" customWidth="1"/>
    <col min="2" max="2" width="2.275" customWidth="1"/>
    <col min="3" max="3" width="6.93333333333333" style="1" customWidth="1"/>
    <col min="4" max="4" width="20.9" customWidth="1"/>
    <col min="5" max="5" width="12.7166666666667" customWidth="1"/>
    <col min="6" max="6" width="9.08333333333333" customWidth="1"/>
    <col min="7" max="7" width="25.1083333333333" customWidth="1"/>
    <col min="8" max="8" width="16.3666666666667" customWidth="1"/>
    <col min="9" max="9" width="10.5666666666667" customWidth="1"/>
    <col min="10" max="10" width="23.0666666666667" customWidth="1"/>
  </cols>
  <sheetData>
    <row r="1" spans="3:10">
      <c r="C1" s="2" t="s">
        <v>0</v>
      </c>
      <c r="D1" s="2"/>
      <c r="E1" s="3"/>
      <c r="F1" s="2"/>
      <c r="G1" s="2"/>
      <c r="H1" s="2"/>
      <c r="I1" s="2"/>
      <c r="J1" s="2"/>
    </row>
    <row r="2" ht="25.05" customHeight="1" spans="3:10">
      <c r="C2" s="3"/>
      <c r="D2" s="3"/>
      <c r="E2" s="3"/>
      <c r="F2" s="2"/>
      <c r="G2" s="2"/>
      <c r="H2" s="2"/>
      <c r="I2" s="2"/>
      <c r="J2" s="2"/>
    </row>
    <row r="3" ht="25.95" customHeight="1" spans="3:10">
      <c r="C3" s="4" t="s">
        <v>1</v>
      </c>
      <c r="D3" s="4" t="s">
        <v>2</v>
      </c>
      <c r="E3" s="4" t="s">
        <v>3</v>
      </c>
      <c r="F3" s="5" t="s">
        <v>4</v>
      </c>
      <c r="G3" s="5" t="s">
        <v>5</v>
      </c>
      <c r="H3" s="5"/>
      <c r="I3" s="5"/>
      <c r="J3" s="4" t="s">
        <v>6</v>
      </c>
    </row>
    <row r="4" ht="30" customHeight="1" spans="3:10">
      <c r="C4" s="6"/>
      <c r="D4" s="6"/>
      <c r="E4" s="6"/>
      <c r="F4" s="5"/>
      <c r="G4" s="5" t="s">
        <v>7</v>
      </c>
      <c r="H4" s="5" t="s">
        <v>8</v>
      </c>
      <c r="I4" s="5" t="s">
        <v>9</v>
      </c>
      <c r="J4" s="6"/>
    </row>
    <row r="5" ht="30" customHeight="1" spans="3:10">
      <c r="C5" s="7">
        <v>1</v>
      </c>
      <c r="D5" s="8" t="s">
        <v>10</v>
      </c>
      <c r="E5" s="8" t="s">
        <v>11</v>
      </c>
      <c r="F5" s="8" t="s">
        <v>12</v>
      </c>
      <c r="G5" s="9" t="s">
        <v>13</v>
      </c>
      <c r="H5" s="9" t="s">
        <v>14</v>
      </c>
      <c r="I5" s="9">
        <v>30</v>
      </c>
      <c r="J5" s="9"/>
    </row>
    <row r="6" ht="30" customHeight="1" spans="3:10">
      <c r="C6" s="7">
        <v>2</v>
      </c>
      <c r="D6" s="8" t="s">
        <v>15</v>
      </c>
      <c r="E6" s="8" t="s">
        <v>16</v>
      </c>
      <c r="F6" s="8" t="s">
        <v>12</v>
      </c>
      <c r="G6" s="10"/>
      <c r="H6" s="10"/>
      <c r="I6" s="10"/>
      <c r="J6" s="10"/>
    </row>
    <row r="7" ht="30" customHeight="1" spans="3:10">
      <c r="C7" s="7">
        <v>3</v>
      </c>
      <c r="D7" s="8" t="s">
        <v>17</v>
      </c>
      <c r="E7" s="8" t="s">
        <v>18</v>
      </c>
      <c r="F7" s="8" t="s">
        <v>12</v>
      </c>
      <c r="G7" s="10"/>
      <c r="H7" s="10"/>
      <c r="I7" s="10"/>
      <c r="J7" s="10"/>
    </row>
    <row r="8" ht="30" customHeight="1" spans="3:10">
      <c r="C8" s="7">
        <v>4</v>
      </c>
      <c r="D8" s="8" t="s">
        <v>19</v>
      </c>
      <c r="E8" s="8" t="s">
        <v>20</v>
      </c>
      <c r="F8" s="8" t="s">
        <v>12</v>
      </c>
      <c r="G8" s="10"/>
      <c r="H8" s="10"/>
      <c r="I8" s="10"/>
      <c r="J8" s="10"/>
    </row>
    <row r="9" ht="30" customHeight="1" spans="3:10">
      <c r="C9" s="7">
        <v>5</v>
      </c>
      <c r="D9" s="8" t="s">
        <v>21</v>
      </c>
      <c r="E9" s="8" t="s">
        <v>22</v>
      </c>
      <c r="F9" s="8" t="s">
        <v>12</v>
      </c>
      <c r="G9" s="11"/>
      <c r="H9" s="11"/>
      <c r="I9" s="11"/>
      <c r="J9" s="11"/>
    </row>
    <row r="10" ht="28.05" customHeight="1" spans="3:10">
      <c r="C10" s="7">
        <v>6</v>
      </c>
      <c r="D10" s="8" t="s">
        <v>23</v>
      </c>
      <c r="E10" s="8" t="s">
        <v>24</v>
      </c>
      <c r="F10" s="8" t="s">
        <v>12</v>
      </c>
      <c r="G10" s="8" t="s">
        <v>25</v>
      </c>
      <c r="H10" s="8" t="s">
        <v>14</v>
      </c>
      <c r="I10" s="8">
        <v>5</v>
      </c>
      <c r="J10" s="14" t="s">
        <v>26</v>
      </c>
    </row>
    <row r="11" ht="30" customHeight="1" spans="3:10">
      <c r="C11" s="7">
        <v>7</v>
      </c>
      <c r="D11" s="8" t="s">
        <v>27</v>
      </c>
      <c r="E11" s="8" t="s">
        <v>28</v>
      </c>
      <c r="F11" s="8" t="s">
        <v>12</v>
      </c>
      <c r="G11" s="8" t="s">
        <v>29</v>
      </c>
      <c r="H11" s="8" t="s">
        <v>14</v>
      </c>
      <c r="I11" s="8">
        <v>12</v>
      </c>
      <c r="J11" s="15"/>
    </row>
    <row r="12" ht="25.95" customHeight="1" spans="3:10">
      <c r="C12" s="7">
        <v>8</v>
      </c>
      <c r="D12" s="8" t="s">
        <v>30</v>
      </c>
      <c r="E12" s="8" t="s">
        <v>31</v>
      </c>
      <c r="F12" s="8" t="s">
        <v>12</v>
      </c>
      <c r="G12" s="8" t="s">
        <v>32</v>
      </c>
      <c r="H12" s="8" t="s">
        <v>14</v>
      </c>
      <c r="I12" s="8">
        <v>12</v>
      </c>
      <c r="J12" s="15"/>
    </row>
    <row r="13" ht="36" customHeight="1" spans="3:10">
      <c r="C13" s="7">
        <v>9</v>
      </c>
      <c r="D13" s="8" t="s">
        <v>33</v>
      </c>
      <c r="E13" s="8" t="s">
        <v>34</v>
      </c>
      <c r="F13" s="8" t="s">
        <v>12</v>
      </c>
      <c r="G13" s="8" t="s">
        <v>35</v>
      </c>
      <c r="H13" s="8" t="s">
        <v>14</v>
      </c>
      <c r="I13" s="8">
        <v>3</v>
      </c>
      <c r="J13" s="15"/>
    </row>
    <row r="14" ht="27" customHeight="1" spans="3:10">
      <c r="C14" s="7">
        <v>10</v>
      </c>
      <c r="D14" s="8" t="s">
        <v>36</v>
      </c>
      <c r="E14" s="8" t="s">
        <v>37</v>
      </c>
      <c r="F14" s="8" t="s">
        <v>12</v>
      </c>
      <c r="G14" s="8" t="s">
        <v>38</v>
      </c>
      <c r="H14" s="8" t="s">
        <v>14</v>
      </c>
      <c r="I14" s="8">
        <v>3</v>
      </c>
      <c r="J14" s="14" t="s">
        <v>39</v>
      </c>
    </row>
    <row r="15" ht="38" customHeight="1" spans="3:10">
      <c r="C15" s="7">
        <v>11</v>
      </c>
      <c r="D15" s="8" t="s">
        <v>40</v>
      </c>
      <c r="E15" s="8" t="s">
        <v>41</v>
      </c>
      <c r="F15" s="8" t="s">
        <v>12</v>
      </c>
      <c r="G15" s="8" t="s">
        <v>42</v>
      </c>
      <c r="H15" s="8" t="s">
        <v>14</v>
      </c>
      <c r="I15" s="8">
        <v>3</v>
      </c>
      <c r="J15" s="14" t="s">
        <v>43</v>
      </c>
    </row>
    <row r="16" ht="28.95" customHeight="1" spans="3:10">
      <c r="C16" s="7">
        <v>12</v>
      </c>
      <c r="D16" s="8" t="s">
        <v>44</v>
      </c>
      <c r="E16" s="8" t="s">
        <v>45</v>
      </c>
      <c r="F16" s="8" t="s">
        <v>12</v>
      </c>
      <c r="G16" s="8" t="s">
        <v>46</v>
      </c>
      <c r="H16" s="8" t="s">
        <v>14</v>
      </c>
      <c r="I16" s="8">
        <v>2</v>
      </c>
      <c r="J16" s="14"/>
    </row>
    <row r="17" ht="28.95" customHeight="1" spans="3:10">
      <c r="C17" s="7">
        <v>13</v>
      </c>
      <c r="D17" s="8" t="s">
        <v>47</v>
      </c>
      <c r="E17" s="8" t="s">
        <v>48</v>
      </c>
      <c r="F17" s="8" t="s">
        <v>12</v>
      </c>
      <c r="G17" s="8" t="s">
        <v>49</v>
      </c>
      <c r="H17" s="8" t="s">
        <v>14</v>
      </c>
      <c r="I17" s="8">
        <v>2</v>
      </c>
      <c r="J17" s="14"/>
    </row>
    <row r="18" ht="32" customHeight="1" spans="3:10">
      <c r="C18" s="7">
        <v>14</v>
      </c>
      <c r="D18" s="8" t="s">
        <v>50</v>
      </c>
      <c r="E18" s="8" t="s">
        <v>51</v>
      </c>
      <c r="F18" s="8" t="s">
        <v>12</v>
      </c>
      <c r="G18" s="8" t="s">
        <v>52</v>
      </c>
      <c r="H18" s="8" t="s">
        <v>14</v>
      </c>
      <c r="I18" s="8">
        <v>2</v>
      </c>
      <c r="J18" s="14"/>
    </row>
    <row r="19" ht="38" customHeight="1" spans="3:10">
      <c r="C19" s="7">
        <v>15</v>
      </c>
      <c r="D19" s="8" t="s">
        <v>53</v>
      </c>
      <c r="E19" s="8" t="s">
        <v>54</v>
      </c>
      <c r="F19" s="8" t="s">
        <v>12</v>
      </c>
      <c r="G19" s="8" t="s">
        <v>55</v>
      </c>
      <c r="H19" s="8" t="s">
        <v>14</v>
      </c>
      <c r="I19" s="8">
        <v>2</v>
      </c>
      <c r="J19" s="14" t="s">
        <v>56</v>
      </c>
    </row>
    <row r="20" ht="28" customHeight="1" spans="3:10">
      <c r="C20" s="7">
        <v>16</v>
      </c>
      <c r="D20" s="8" t="s">
        <v>57</v>
      </c>
      <c r="E20" s="8" t="s">
        <v>58</v>
      </c>
      <c r="F20" s="8" t="s">
        <v>12</v>
      </c>
      <c r="G20" s="8" t="s">
        <v>59</v>
      </c>
      <c r="H20" s="8" t="s">
        <v>14</v>
      </c>
      <c r="I20" s="8">
        <v>2</v>
      </c>
      <c r="J20" s="14" t="s">
        <v>60</v>
      </c>
    </row>
    <row r="21" ht="22.05" customHeight="1" spans="3:10">
      <c r="C21" s="7">
        <v>17</v>
      </c>
      <c r="D21" s="8" t="s">
        <v>61</v>
      </c>
      <c r="E21" s="8" t="s">
        <v>62</v>
      </c>
      <c r="F21" s="8" t="s">
        <v>12</v>
      </c>
      <c r="G21" s="8" t="s">
        <v>59</v>
      </c>
      <c r="H21" s="8" t="s">
        <v>14</v>
      </c>
      <c r="I21" s="8">
        <v>2</v>
      </c>
      <c r="J21" s="14" t="s">
        <v>63</v>
      </c>
    </row>
    <row r="22" ht="22.05" customHeight="1" spans="3:10">
      <c r="C22" s="7">
        <v>18</v>
      </c>
      <c r="D22" s="8" t="s">
        <v>64</v>
      </c>
      <c r="E22" s="8" t="s">
        <v>65</v>
      </c>
      <c r="F22" s="8" t="s">
        <v>12</v>
      </c>
      <c r="G22" s="8" t="s">
        <v>59</v>
      </c>
      <c r="H22" s="8" t="s">
        <v>14</v>
      </c>
      <c r="I22" s="8">
        <v>2</v>
      </c>
      <c r="J22" s="14" t="s">
        <v>66</v>
      </c>
    </row>
    <row r="23" ht="22.05" customHeight="1" spans="3:10">
      <c r="C23" s="7">
        <v>19</v>
      </c>
      <c r="D23" s="8" t="s">
        <v>67</v>
      </c>
      <c r="E23" s="8" t="s">
        <v>68</v>
      </c>
      <c r="F23" s="8" t="s">
        <v>12</v>
      </c>
      <c r="G23" s="8" t="s">
        <v>69</v>
      </c>
      <c r="H23" s="8" t="s">
        <v>14</v>
      </c>
      <c r="I23" s="8">
        <v>2</v>
      </c>
      <c r="J23" s="14"/>
    </row>
    <row r="24" ht="28.05" customHeight="1" spans="3:10">
      <c r="C24" s="7">
        <v>20</v>
      </c>
      <c r="D24" s="8" t="s">
        <v>70</v>
      </c>
      <c r="E24" s="8" t="s">
        <v>71</v>
      </c>
      <c r="F24" s="8" t="s">
        <v>12</v>
      </c>
      <c r="G24" s="8" t="s">
        <v>72</v>
      </c>
      <c r="H24" s="8" t="s">
        <v>14</v>
      </c>
      <c r="I24" s="8">
        <v>2</v>
      </c>
      <c r="J24" s="14"/>
    </row>
    <row r="25" ht="22.05" customHeight="1" spans="3:10">
      <c r="C25" s="7">
        <v>21</v>
      </c>
      <c r="D25" s="8" t="s">
        <v>73</v>
      </c>
      <c r="E25" s="8" t="s">
        <v>74</v>
      </c>
      <c r="F25" s="8" t="s">
        <v>12</v>
      </c>
      <c r="G25" s="8" t="s">
        <v>75</v>
      </c>
      <c r="H25" s="8" t="s">
        <v>14</v>
      </c>
      <c r="I25" s="8">
        <v>2</v>
      </c>
      <c r="J25" s="14"/>
    </row>
    <row r="26" ht="22.05" customHeight="1" spans="3:10">
      <c r="C26" s="7">
        <v>22</v>
      </c>
      <c r="D26" s="8" t="s">
        <v>76</v>
      </c>
      <c r="E26" s="8" t="s">
        <v>77</v>
      </c>
      <c r="F26" s="8" t="s">
        <v>12</v>
      </c>
      <c r="G26" s="8" t="s">
        <v>78</v>
      </c>
      <c r="H26" s="8" t="s">
        <v>14</v>
      </c>
      <c r="I26" s="8">
        <v>2</v>
      </c>
      <c r="J26" s="14"/>
    </row>
    <row r="27" ht="32" customHeight="1" spans="3:10">
      <c r="C27" s="7">
        <v>23</v>
      </c>
      <c r="D27" s="8" t="s">
        <v>79</v>
      </c>
      <c r="E27" s="8" t="s">
        <v>80</v>
      </c>
      <c r="F27" s="8" t="s">
        <v>12</v>
      </c>
      <c r="G27" s="8" t="s">
        <v>81</v>
      </c>
      <c r="H27" s="8" t="s">
        <v>14</v>
      </c>
      <c r="I27" s="8">
        <v>2</v>
      </c>
      <c r="J27" s="14" t="s">
        <v>82</v>
      </c>
    </row>
    <row r="28" ht="22.05" customHeight="1" spans="3:10">
      <c r="C28" s="7">
        <v>24</v>
      </c>
      <c r="D28" s="8" t="s">
        <v>83</v>
      </c>
      <c r="E28" s="8" t="s">
        <v>84</v>
      </c>
      <c r="F28" s="8" t="s">
        <v>12</v>
      </c>
      <c r="G28" s="8" t="s">
        <v>85</v>
      </c>
      <c r="H28" s="8" t="s">
        <v>14</v>
      </c>
      <c r="I28" s="8">
        <v>2</v>
      </c>
      <c r="J28" s="14"/>
    </row>
    <row r="29" ht="36" customHeight="1" spans="3:10">
      <c r="C29" s="7">
        <v>25</v>
      </c>
      <c r="D29" s="8" t="s">
        <v>86</v>
      </c>
      <c r="E29" s="8" t="s">
        <v>87</v>
      </c>
      <c r="F29" s="8" t="s">
        <v>12</v>
      </c>
      <c r="G29" s="8" t="s">
        <v>88</v>
      </c>
      <c r="H29" s="8" t="s">
        <v>14</v>
      </c>
      <c r="I29" s="8">
        <v>2</v>
      </c>
      <c r="J29" s="14" t="s">
        <v>89</v>
      </c>
    </row>
    <row r="30" ht="51" customHeight="1" spans="3:10">
      <c r="C30" s="7">
        <v>26</v>
      </c>
      <c r="D30" s="8" t="s">
        <v>90</v>
      </c>
      <c r="E30" s="8" t="s">
        <v>91</v>
      </c>
      <c r="F30" s="8" t="s">
        <v>12</v>
      </c>
      <c r="G30" s="8" t="s">
        <v>92</v>
      </c>
      <c r="H30" s="8" t="s">
        <v>14</v>
      </c>
      <c r="I30" s="8">
        <v>2</v>
      </c>
      <c r="J30" s="14" t="s">
        <v>93</v>
      </c>
    </row>
    <row r="31" ht="28" customHeight="1" spans="3:10">
      <c r="C31" s="7">
        <v>27</v>
      </c>
      <c r="D31" s="8" t="s">
        <v>94</v>
      </c>
      <c r="E31" s="8" t="s">
        <v>95</v>
      </c>
      <c r="F31" s="8" t="s">
        <v>12</v>
      </c>
      <c r="G31" s="8" t="s">
        <v>96</v>
      </c>
      <c r="H31" s="8" t="s">
        <v>14</v>
      </c>
      <c r="I31" s="8">
        <v>1</v>
      </c>
      <c r="J31" s="14" t="s">
        <v>97</v>
      </c>
    </row>
    <row r="32" ht="34" customHeight="1" spans="3:10">
      <c r="C32" s="7">
        <v>28</v>
      </c>
      <c r="D32" s="8" t="s">
        <v>98</v>
      </c>
      <c r="E32" s="8" t="s">
        <v>99</v>
      </c>
      <c r="F32" s="8" t="s">
        <v>12</v>
      </c>
      <c r="G32" s="8" t="s">
        <v>100</v>
      </c>
      <c r="H32" s="8" t="s">
        <v>14</v>
      </c>
      <c r="I32" s="8">
        <v>2</v>
      </c>
      <c r="J32" s="14" t="s">
        <v>101</v>
      </c>
    </row>
    <row r="33" ht="25" customHeight="1" spans="3:10">
      <c r="C33" s="7">
        <v>29</v>
      </c>
      <c r="D33" s="8" t="s">
        <v>102</v>
      </c>
      <c r="E33" s="8" t="s">
        <v>103</v>
      </c>
      <c r="F33" s="8" t="s">
        <v>12</v>
      </c>
      <c r="G33" s="8" t="s">
        <v>104</v>
      </c>
      <c r="H33" s="8" t="s">
        <v>14</v>
      </c>
      <c r="I33" s="8">
        <v>2</v>
      </c>
      <c r="J33" s="14" t="s">
        <v>105</v>
      </c>
    </row>
    <row r="34" ht="25" customHeight="1" spans="3:10">
      <c r="C34" s="7">
        <v>30</v>
      </c>
      <c r="D34" s="8" t="s">
        <v>102</v>
      </c>
      <c r="E34" s="8" t="s">
        <v>106</v>
      </c>
      <c r="F34" s="8" t="s">
        <v>12</v>
      </c>
      <c r="G34" s="8" t="s">
        <v>107</v>
      </c>
      <c r="H34" s="8" t="s">
        <v>14</v>
      </c>
      <c r="I34" s="8">
        <v>2</v>
      </c>
      <c r="J34" s="14" t="s">
        <v>105</v>
      </c>
    </row>
    <row r="35" ht="24" customHeight="1" spans="3:10">
      <c r="C35" s="12"/>
      <c r="D35" s="13" t="s">
        <v>108</v>
      </c>
      <c r="E35" s="13"/>
      <c r="F35" s="13"/>
      <c r="G35" s="13"/>
      <c r="H35" s="13"/>
      <c r="I35" s="12">
        <f>SUM(I5:I34)</f>
        <v>105</v>
      </c>
      <c r="J35" s="16"/>
    </row>
  </sheetData>
  <mergeCells count="12">
    <mergeCell ref="G3:I3"/>
    <mergeCell ref="D35:H35"/>
    <mergeCell ref="C3:C4"/>
    <mergeCell ref="D3:D4"/>
    <mergeCell ref="E3:E4"/>
    <mergeCell ref="F3:F4"/>
    <mergeCell ref="G5:G9"/>
    <mergeCell ref="H5:H9"/>
    <mergeCell ref="I5:I9"/>
    <mergeCell ref="J3:J4"/>
    <mergeCell ref="J5:J9"/>
    <mergeCell ref="C1:J2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叶黛儿23</cp:lastModifiedBy>
  <dcterms:created xsi:type="dcterms:W3CDTF">2006-09-16T08:00:00Z</dcterms:created>
  <cp:lastPrinted>2023-06-29T10:24:00Z</cp:lastPrinted>
  <dcterms:modified xsi:type="dcterms:W3CDTF">2024-07-24T03:12:32Z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393A7B3A0A3645578A12078CA4D53CF3_13</vt:lpwstr>
  </property>
</Properties>
</file>