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F1" lockStructure="1"/>
  <bookViews>
    <workbookView windowWidth="24000" windowHeight="9675"/>
  </bookViews>
  <sheets>
    <sheet name="Sheet1" sheetId="1" r:id="rId1"/>
  </sheets>
  <definedNames>
    <definedName name="_xlnm._FilterDatabase" localSheetId="0" hidden="1">Sheet1!$A$2:$P$2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<sst xmlns="http://schemas.openxmlformats.org/spreadsheetml/2006/main" count="1729" uniqueCount="543">
  <si>
    <t>2024年德州高级师范学校公开招聘工作人员
笔试成绩及进入资格复审人员名单</t>
  </si>
  <si>
    <t>序号</t>
  </si>
  <si>
    <t>岗位代码</t>
  </si>
  <si>
    <t>准考证号</t>
  </si>
  <si>
    <t>笔试成绩</t>
  </si>
  <si>
    <t>是否进入资格复审</t>
  </si>
  <si>
    <t>A01-语文教师</t>
  </si>
  <si>
    <t>20240113</t>
  </si>
  <si>
    <t>是</t>
  </si>
  <si>
    <t>20240308</t>
  </si>
  <si>
    <t>20240117</t>
  </si>
  <si>
    <t>20240313</t>
  </si>
  <si>
    <t>20240107</t>
  </si>
  <si>
    <t>20240426</t>
  </si>
  <si>
    <t>否</t>
  </si>
  <si>
    <t>A02-数学教师</t>
  </si>
  <si>
    <t>20240307</t>
  </si>
  <si>
    <t>20240206</t>
  </si>
  <si>
    <t>20240427</t>
  </si>
  <si>
    <t>20240218</t>
  </si>
  <si>
    <t>20240407</t>
  </si>
  <si>
    <t>20240202</t>
  </si>
  <si>
    <t>20240419</t>
  </si>
  <si>
    <t>20240223</t>
  </si>
  <si>
    <t>缺考</t>
  </si>
  <si>
    <t>20240228</t>
  </si>
  <si>
    <t>20240401</t>
  </si>
  <si>
    <t>A03-英语教师</t>
  </si>
  <si>
    <t>20240108</t>
  </si>
  <si>
    <t>20240503</t>
  </si>
  <si>
    <t>20240215</t>
  </si>
  <si>
    <t>20240229</t>
  </si>
  <si>
    <t>20240208</t>
  </si>
  <si>
    <t>20240504</t>
  </si>
  <si>
    <t>20240412</t>
  </si>
  <si>
    <t>20240411</t>
  </si>
  <si>
    <t>20240109</t>
  </si>
  <si>
    <t>20240316</t>
  </si>
  <si>
    <t>20240324</t>
  </si>
  <si>
    <t>20240126</t>
  </si>
  <si>
    <t>20240127</t>
  </si>
  <si>
    <t>20240121</t>
  </si>
  <si>
    <t>20240213</t>
  </si>
  <si>
    <t>20240122</t>
  </si>
  <si>
    <t>20240116</t>
  </si>
  <si>
    <t>20240119</t>
  </si>
  <si>
    <t>20240125</t>
  </si>
  <si>
    <t>20240302</t>
  </si>
  <si>
    <t>20240314</t>
  </si>
  <si>
    <t>20240321</t>
  </si>
  <si>
    <t>20240322</t>
  </si>
  <si>
    <t>20240329</t>
  </si>
  <si>
    <t>20240408</t>
  </si>
  <si>
    <t>20240502</t>
  </si>
  <si>
    <t>20240505</t>
  </si>
  <si>
    <t>A04-政治教师</t>
  </si>
  <si>
    <t>20240219</t>
  </si>
  <si>
    <t>20240421</t>
  </si>
  <si>
    <t>20240220</t>
  </si>
  <si>
    <t>20240225</t>
  </si>
  <si>
    <t>20240312</t>
  </si>
  <si>
    <t>A05-学前教育专业课教师</t>
  </si>
  <si>
    <t>20240205</t>
  </si>
  <si>
    <t>20240217</t>
  </si>
  <si>
    <t>20240120</t>
  </si>
  <si>
    <t>20240330</t>
  </si>
  <si>
    <t>20240210</t>
  </si>
  <si>
    <t>20240406</t>
  </si>
  <si>
    <t>20240201</t>
  </si>
  <si>
    <t>20240102</t>
  </si>
  <si>
    <t>20240129</t>
  </si>
  <si>
    <t>20240112</t>
  </si>
  <si>
    <t>20240404</t>
  </si>
  <si>
    <t>20240118</t>
  </si>
  <si>
    <t>20240315</t>
  </si>
  <si>
    <t>20240101</t>
  </si>
  <si>
    <t>20240301</t>
  </si>
  <si>
    <t>20240429</t>
  </si>
  <si>
    <t>20240507</t>
  </si>
  <si>
    <t>20240110</t>
  </si>
  <si>
    <t>20240318</t>
  </si>
  <si>
    <t>20240418</t>
  </si>
  <si>
    <t>20240214</t>
  </si>
  <si>
    <t>20240420</t>
  </si>
  <si>
    <t>20240311</t>
  </si>
  <si>
    <t>20240417</t>
  </si>
  <si>
    <t>20240422</t>
  </si>
  <si>
    <t>20240425</t>
  </si>
  <si>
    <t>20240209</t>
  </si>
  <si>
    <t>20240123</t>
  </si>
  <si>
    <t>20240328</t>
  </si>
  <si>
    <t>20240405</t>
  </si>
  <si>
    <t>20240423</t>
  </si>
  <si>
    <t>20240430</t>
  </si>
  <si>
    <t>20240424</t>
  </si>
  <si>
    <t>20240501</t>
  </si>
  <si>
    <t>20240506</t>
  </si>
  <si>
    <t>20240326</t>
  </si>
  <si>
    <t>20240305</t>
  </si>
  <si>
    <t>20240310</t>
  </si>
  <si>
    <t>20240416</t>
  </si>
  <si>
    <t>20240203</t>
  </si>
  <si>
    <t>20240106</t>
  </si>
  <si>
    <t>20240124</t>
  </si>
  <si>
    <t>20240221</t>
  </si>
  <si>
    <t>20240224</t>
  </si>
  <si>
    <t>20240111</t>
  </si>
  <si>
    <t>20240211</t>
  </si>
  <si>
    <t>20240114</t>
  </si>
  <si>
    <t>20240415</t>
  </si>
  <si>
    <t>20240103</t>
  </si>
  <si>
    <t>20240104</t>
  </si>
  <si>
    <t>20240105</t>
  </si>
  <si>
    <t>20240115</t>
  </si>
  <si>
    <t>20240128</t>
  </si>
  <si>
    <t>20240130</t>
  </si>
  <si>
    <t>20240204</t>
  </si>
  <si>
    <t>20240207</t>
  </si>
  <si>
    <t>20240212</t>
  </si>
  <si>
    <t>20240216</t>
  </si>
  <si>
    <t>20240222</t>
  </si>
  <si>
    <t>20240226</t>
  </si>
  <si>
    <t>20240227</t>
  </si>
  <si>
    <t>20240230</t>
  </si>
  <si>
    <t>20240303</t>
  </si>
  <si>
    <t>20240304</t>
  </si>
  <si>
    <t>20240306</t>
  </si>
  <si>
    <t>20240309</t>
  </si>
  <si>
    <t>20240317</t>
  </si>
  <si>
    <t>20240319</t>
  </si>
  <si>
    <t>20240320</t>
  </si>
  <si>
    <t>20240323</t>
  </si>
  <si>
    <t>20240325</t>
  </si>
  <si>
    <t>20240327</t>
  </si>
  <si>
    <t>20240402</t>
  </si>
  <si>
    <t>20240403</t>
  </si>
  <si>
    <t>20240409</t>
  </si>
  <si>
    <t>20240410</t>
  </si>
  <si>
    <t>20240413</t>
  </si>
  <si>
    <t>20240414</t>
  </si>
  <si>
    <t>20240428</t>
  </si>
  <si>
    <t>B01-会计事务专业课教师</t>
  </si>
  <si>
    <t>20240613</t>
  </si>
  <si>
    <t>20240621</t>
  </si>
  <si>
    <t>20240720</t>
  </si>
  <si>
    <t>20240709</t>
  </si>
  <si>
    <t>20240705</t>
  </si>
  <si>
    <t>20240628</t>
  </si>
  <si>
    <t>20240619</t>
  </si>
  <si>
    <t>20240821</t>
  </si>
  <si>
    <t>20240708</t>
  </si>
  <si>
    <t>20240625</t>
  </si>
  <si>
    <t>20240717</t>
  </si>
  <si>
    <t>20240612</t>
  </si>
  <si>
    <t>20240701</t>
  </si>
  <si>
    <t>20240727</t>
  </si>
  <si>
    <t>B02-会计事务专业课教师</t>
  </si>
  <si>
    <t>20240601</t>
  </si>
  <si>
    <t>20240611</t>
  </si>
  <si>
    <t>20240730</t>
  </si>
  <si>
    <t>20240715</t>
  </si>
  <si>
    <t>20240817</t>
  </si>
  <si>
    <t>20240608</t>
  </si>
  <si>
    <t>20240620</t>
  </si>
  <si>
    <t>20240806</t>
  </si>
  <si>
    <t>20240712</t>
  </si>
  <si>
    <t>20240729</t>
  </si>
  <si>
    <t>20240814</t>
  </si>
  <si>
    <t>20240622</t>
  </si>
  <si>
    <t>20240604</t>
  </si>
  <si>
    <t>20240610</t>
  </si>
  <si>
    <t>20240816</t>
  </si>
  <si>
    <t>20240615</t>
  </si>
  <si>
    <t>20240714</t>
  </si>
  <si>
    <t>20240808</t>
  </si>
  <si>
    <t>20240605</t>
  </si>
  <si>
    <t>20240606</t>
  </si>
  <si>
    <t>20240716</t>
  </si>
  <si>
    <t>20240815</t>
  </si>
  <si>
    <t>20240623</t>
  </si>
  <si>
    <t>20240812</t>
  </si>
  <si>
    <t>20240603</t>
  </si>
  <si>
    <t>20240725</t>
  </si>
  <si>
    <t>20240629</t>
  </si>
  <si>
    <t>20240707</t>
  </si>
  <si>
    <t>20240718</t>
  </si>
  <si>
    <t>20240719</t>
  </si>
  <si>
    <t>20240802</t>
  </si>
  <si>
    <t>20240809</t>
  </si>
  <si>
    <t>20240820</t>
  </si>
  <si>
    <t>20240723</t>
  </si>
  <si>
    <t>20240630</t>
  </si>
  <si>
    <t>20240706</t>
  </si>
  <si>
    <t>20240822</t>
  </si>
  <si>
    <t>20240805</t>
  </si>
  <si>
    <t>20240614</t>
  </si>
  <si>
    <t>20240624</t>
  </si>
  <si>
    <t>20240702</t>
  </si>
  <si>
    <t>20240627</t>
  </si>
  <si>
    <t>20240602</t>
  </si>
  <si>
    <t>20240607</t>
  </si>
  <si>
    <t>20240609</t>
  </si>
  <si>
    <t>20240616</t>
  </si>
  <si>
    <t>20240617</t>
  </si>
  <si>
    <t>20240618</t>
  </si>
  <si>
    <t>20240626</t>
  </si>
  <si>
    <t>20240703</t>
  </si>
  <si>
    <t>20240704</t>
  </si>
  <si>
    <t>20240710</t>
  </si>
  <si>
    <t>20240711</t>
  </si>
  <si>
    <t>20240713</t>
  </si>
  <si>
    <t>20240721</t>
  </si>
  <si>
    <t>20240722</t>
  </si>
  <si>
    <t>20240724</t>
  </si>
  <si>
    <t>20240726</t>
  </si>
  <si>
    <t>20240728</t>
  </si>
  <si>
    <t>20240801</t>
  </si>
  <si>
    <t>20240803</t>
  </si>
  <si>
    <t>20240804</t>
  </si>
  <si>
    <t>20240807</t>
  </si>
  <si>
    <t>20240810</t>
  </si>
  <si>
    <t>20240811</t>
  </si>
  <si>
    <t>20240813</t>
  </si>
  <si>
    <t>20240818</t>
  </si>
  <si>
    <t>20240819</t>
  </si>
  <si>
    <t>20240823</t>
  </si>
  <si>
    <t>C01-计算机教师</t>
  </si>
  <si>
    <t>20241330</t>
  </si>
  <si>
    <t>20241030</t>
  </si>
  <si>
    <t>20241308</t>
  </si>
  <si>
    <t>20241825</t>
  </si>
  <si>
    <t>20241410</t>
  </si>
  <si>
    <t>20241803</t>
  </si>
  <si>
    <t>20241130</t>
  </si>
  <si>
    <t>20240905</t>
  </si>
  <si>
    <t>20241104</t>
  </si>
  <si>
    <t>20241109</t>
  </si>
  <si>
    <t>20241614</t>
  </si>
  <si>
    <t>20241622</t>
  </si>
  <si>
    <t>20241721</t>
  </si>
  <si>
    <t>20241723</t>
  </si>
  <si>
    <t>20241726</t>
  </si>
  <si>
    <t>C02-服务机器人装配与维护专业课教师</t>
  </si>
  <si>
    <t>20241024</t>
  </si>
  <si>
    <t>20241413</t>
  </si>
  <si>
    <t>20241310</t>
  </si>
  <si>
    <t>20241826</t>
  </si>
  <si>
    <t>20241009</t>
  </si>
  <si>
    <t>20241602</t>
  </si>
  <si>
    <t>20241507</t>
  </si>
  <si>
    <t>20241528</t>
  </si>
  <si>
    <t>20241430</t>
  </si>
  <si>
    <t>20241520</t>
  </si>
  <si>
    <t>20241615</t>
  </si>
  <si>
    <t>20241814</t>
  </si>
  <si>
    <t>20241110</t>
  </si>
  <si>
    <t>20241711</t>
  </si>
  <si>
    <t>20241427</t>
  </si>
  <si>
    <t>20240916</t>
  </si>
  <si>
    <t>20241122</t>
  </si>
  <si>
    <t>20241324</t>
  </si>
  <si>
    <t>20241724</t>
  </si>
  <si>
    <t>20241526</t>
  </si>
  <si>
    <t>20241718</t>
  </si>
  <si>
    <t>20241026</t>
  </si>
  <si>
    <t>20241628</t>
  </si>
  <si>
    <t>20241716</t>
  </si>
  <si>
    <t>20241001</t>
  </si>
  <si>
    <t>20241008</t>
  </si>
  <si>
    <t>20241101</t>
  </si>
  <si>
    <t>20241202</t>
  </si>
  <si>
    <t>20241313</t>
  </si>
  <si>
    <t>20241401</t>
  </si>
  <si>
    <t>20241509</t>
  </si>
  <si>
    <t>20241518</t>
  </si>
  <si>
    <t>20241630</t>
  </si>
  <si>
    <t>20241703</t>
  </si>
  <si>
    <t>20241828</t>
  </si>
  <si>
    <t>20241910</t>
  </si>
  <si>
    <t>C03-人工智能技术与应用专业课教师</t>
  </si>
  <si>
    <t>20241405</t>
  </si>
  <si>
    <t>20241903</t>
  </si>
  <si>
    <t>20241715</t>
  </si>
  <si>
    <t>20240910</t>
  </si>
  <si>
    <t>20241618</t>
  </si>
  <si>
    <t>20240928</t>
  </si>
  <si>
    <t>20241423</t>
  </si>
  <si>
    <t>20241705</t>
  </si>
  <si>
    <t>20241005</t>
  </si>
  <si>
    <t>20241208</t>
  </si>
  <si>
    <t>20241616</t>
  </si>
  <si>
    <t>C04-计算机平面设计专业课教师</t>
  </si>
  <si>
    <t>20241712</t>
  </si>
  <si>
    <t>20241906</t>
  </si>
  <si>
    <t>20241710</t>
  </si>
  <si>
    <t>20241225</t>
  </si>
  <si>
    <t>20241411</t>
  </si>
  <si>
    <t>20241421</t>
  </si>
  <si>
    <t>20241422</t>
  </si>
  <si>
    <t>20241020</t>
  </si>
  <si>
    <t>20241312</t>
  </si>
  <si>
    <t>20241729</t>
  </si>
  <si>
    <t>20240923</t>
  </si>
  <si>
    <t>20241121</t>
  </si>
  <si>
    <t>20241720</t>
  </si>
  <si>
    <t>20241809</t>
  </si>
  <si>
    <t>20241811</t>
  </si>
  <si>
    <t>20241113</t>
  </si>
  <si>
    <t>20241126</t>
  </si>
  <si>
    <t>20241314</t>
  </si>
  <si>
    <t>20241529</t>
  </si>
  <si>
    <t>20241623</t>
  </si>
  <si>
    <t>20241907</t>
  </si>
  <si>
    <t>20241012</t>
  </si>
  <si>
    <t>20241214</t>
  </si>
  <si>
    <t>20241229</t>
  </si>
  <si>
    <t>20241006</t>
  </si>
  <si>
    <t>20241210</t>
  </si>
  <si>
    <t>20241215</t>
  </si>
  <si>
    <t>20241309</t>
  </si>
  <si>
    <t>20241621</t>
  </si>
  <si>
    <t>20241624</t>
  </si>
  <si>
    <t>20241627</t>
  </si>
  <si>
    <t>20241704</t>
  </si>
  <si>
    <t>20241709</t>
  </si>
  <si>
    <t>20241816</t>
  </si>
  <si>
    <t>20241802</t>
  </si>
  <si>
    <t>20241013</t>
  </si>
  <si>
    <t>20241115</t>
  </si>
  <si>
    <t>20241315</t>
  </si>
  <si>
    <t>20241601</t>
  </si>
  <si>
    <t>20241902</t>
  </si>
  <si>
    <t>20241417</t>
  </si>
  <si>
    <t>20241429</t>
  </si>
  <si>
    <t>20241503</t>
  </si>
  <si>
    <t>20241522</t>
  </si>
  <si>
    <t>20240908</t>
  </si>
  <si>
    <t>20240918</t>
  </si>
  <si>
    <t>20240926</t>
  </si>
  <si>
    <t>20241016</t>
  </si>
  <si>
    <t>20241226</t>
  </si>
  <si>
    <t>20241303</t>
  </si>
  <si>
    <t>20241321</t>
  </si>
  <si>
    <t>20241517</t>
  </si>
  <si>
    <t>20241524</t>
  </si>
  <si>
    <t>20241823</t>
  </si>
  <si>
    <t>20240903</t>
  </si>
  <si>
    <t>20241112</t>
  </si>
  <si>
    <t>20241326</t>
  </si>
  <si>
    <t>20241415</t>
  </si>
  <si>
    <t>20241510</t>
  </si>
  <si>
    <t>20241603</t>
  </si>
  <si>
    <t>20241714</t>
  </si>
  <si>
    <t>20241904</t>
  </si>
  <si>
    <t>20240913</t>
  </si>
  <si>
    <t>20241107</t>
  </si>
  <si>
    <t>20241302</t>
  </si>
  <si>
    <t>20241605</t>
  </si>
  <si>
    <t>20241216</t>
  </si>
  <si>
    <t>20241428</t>
  </si>
  <si>
    <t>20241511</t>
  </si>
  <si>
    <t>20241521</t>
  </si>
  <si>
    <t>20241717</t>
  </si>
  <si>
    <t>20241819</t>
  </si>
  <si>
    <t>20241323</t>
  </si>
  <si>
    <t>20240922</t>
  </si>
  <si>
    <t>20241017</t>
  </si>
  <si>
    <t>20241103</t>
  </si>
  <si>
    <t>20241116</t>
  </si>
  <si>
    <t>20241327</t>
  </si>
  <si>
    <t>20241506</t>
  </si>
  <si>
    <t>20241525</t>
  </si>
  <si>
    <t>20241801</t>
  </si>
  <si>
    <t>20241015</t>
  </si>
  <si>
    <t>20241117</t>
  </si>
  <si>
    <t>20241120</t>
  </si>
  <si>
    <t>20241217</t>
  </si>
  <si>
    <t>20241901</t>
  </si>
  <si>
    <t>20240919</t>
  </si>
  <si>
    <t>20240921</t>
  </si>
  <si>
    <t>20240929</t>
  </si>
  <si>
    <t>20241127</t>
  </si>
  <si>
    <t>20241206</t>
  </si>
  <si>
    <t>20241221</t>
  </si>
  <si>
    <t>20241426</t>
  </si>
  <si>
    <t>20241514</t>
  </si>
  <si>
    <t>20241609</t>
  </si>
  <si>
    <t>20241612</t>
  </si>
  <si>
    <t>20241707</t>
  </si>
  <si>
    <t>20241725</t>
  </si>
  <si>
    <t>20241909</t>
  </si>
  <si>
    <t>20241108</t>
  </si>
  <si>
    <t>20241124</t>
  </si>
  <si>
    <t>20241218</t>
  </si>
  <si>
    <t>20241317</t>
  </si>
  <si>
    <t>20241318</t>
  </si>
  <si>
    <t>20241619</t>
  </si>
  <si>
    <t>20241625</t>
  </si>
  <si>
    <t>20241626</t>
  </si>
  <si>
    <t>20241418</t>
  </si>
  <si>
    <t>20241021</t>
  </si>
  <si>
    <t>20241129</t>
  </si>
  <si>
    <t>20241205</t>
  </si>
  <si>
    <t>20241301</t>
  </si>
  <si>
    <t>20241608</t>
  </si>
  <si>
    <t>20241813</t>
  </si>
  <si>
    <t>20241821</t>
  </si>
  <si>
    <t>20240917</t>
  </si>
  <si>
    <t>20241316</t>
  </si>
  <si>
    <t>20241328</t>
  </si>
  <si>
    <t>20241504</t>
  </si>
  <si>
    <t>20241025</t>
  </si>
  <si>
    <t>20241306</t>
  </si>
  <si>
    <t>20241815</t>
  </si>
  <si>
    <t>20241818</t>
  </si>
  <si>
    <t>20241414</t>
  </si>
  <si>
    <t>20241516</t>
  </si>
  <si>
    <t>20241701</t>
  </si>
  <si>
    <t>20241905</t>
  </si>
  <si>
    <t>20241408</t>
  </si>
  <si>
    <t>20241508</t>
  </si>
  <si>
    <t>20241111</t>
  </si>
  <si>
    <t>20240901</t>
  </si>
  <si>
    <t>20240906</t>
  </si>
  <si>
    <t>20240907</t>
  </si>
  <si>
    <t>20240909</t>
  </si>
  <si>
    <t>20240911</t>
  </si>
  <si>
    <t>20240915</t>
  </si>
  <si>
    <t>20240924</t>
  </si>
  <si>
    <t>20240925</t>
  </si>
  <si>
    <t>20240927</t>
  </si>
  <si>
    <t>20241007</t>
  </si>
  <si>
    <t>20241018</t>
  </si>
  <si>
    <t>20241019</t>
  </si>
  <si>
    <t>20241023</t>
  </si>
  <si>
    <t>20241028</t>
  </si>
  <si>
    <t>20241119</t>
  </si>
  <si>
    <t>20241203</t>
  </si>
  <si>
    <t>20241204</t>
  </si>
  <si>
    <t>20241207</t>
  </si>
  <si>
    <t>20241212</t>
  </si>
  <si>
    <t>20241220</t>
  </si>
  <si>
    <t>20241222</t>
  </si>
  <si>
    <t>20241224</t>
  </si>
  <si>
    <t>20241228</t>
  </si>
  <si>
    <t>20241230</t>
  </si>
  <si>
    <t>20241320</t>
  </si>
  <si>
    <t>20241322</t>
  </si>
  <si>
    <t>20241329</t>
  </si>
  <si>
    <t>20241404</t>
  </si>
  <si>
    <t>20241409</t>
  </si>
  <si>
    <t>20241419</t>
  </si>
  <si>
    <t>20241425</t>
  </si>
  <si>
    <t>20241519</t>
  </si>
  <si>
    <t>20241523</t>
  </si>
  <si>
    <t>20241606</t>
  </si>
  <si>
    <t>20241607</t>
  </si>
  <si>
    <t>20241727</t>
  </si>
  <si>
    <t>20241728</t>
  </si>
  <si>
    <t>20241805</t>
  </si>
  <si>
    <t>20241812</t>
  </si>
  <si>
    <t>20241817</t>
  </si>
  <si>
    <t>20241822</t>
  </si>
  <si>
    <t>20241824</t>
  </si>
  <si>
    <t>20241827</t>
  </si>
  <si>
    <t>20241829</t>
  </si>
  <si>
    <t>20241908</t>
  </si>
  <si>
    <t>C05-大数据技术应用专业课教师</t>
  </si>
  <si>
    <t>20241213</t>
  </si>
  <si>
    <t>20241527</t>
  </si>
  <si>
    <t>20241022</t>
  </si>
  <si>
    <t>20241201</t>
  </si>
  <si>
    <t>20240904</t>
  </si>
  <si>
    <t>20241420</t>
  </si>
  <si>
    <t>20241010</t>
  </si>
  <si>
    <t>20241304</t>
  </si>
  <si>
    <t>20241501</t>
  </si>
  <si>
    <t>C06-数字媒体技术应用专业课教师</t>
  </si>
  <si>
    <t>20241227</t>
  </si>
  <si>
    <t>20241325</t>
  </si>
  <si>
    <t>20241305</t>
  </si>
  <si>
    <t>20241125</t>
  </si>
  <si>
    <t>20241029</t>
  </si>
  <si>
    <t>20241804</t>
  </si>
  <si>
    <t>20241307</t>
  </si>
  <si>
    <t>20241412</t>
  </si>
  <si>
    <t>20241416</t>
  </si>
  <si>
    <t>20241515</t>
  </si>
  <si>
    <t>20240920</t>
  </si>
  <si>
    <t>20241102</t>
  </si>
  <si>
    <t>20241613</t>
  </si>
  <si>
    <t>20241620</t>
  </si>
  <si>
    <t>20241002</t>
  </si>
  <si>
    <t>20241502</t>
  </si>
  <si>
    <t>20241708</t>
  </si>
  <si>
    <t>20241810</t>
  </si>
  <si>
    <t>20241820</t>
  </si>
  <si>
    <t>20240912</t>
  </si>
  <si>
    <t>20241128</t>
  </si>
  <si>
    <t>20241311</t>
  </si>
  <si>
    <t>20241402</t>
  </si>
  <si>
    <t>20241706</t>
  </si>
  <si>
    <t>20241027</t>
  </si>
  <si>
    <t>20241406</t>
  </si>
  <si>
    <t>20241807</t>
  </si>
  <si>
    <t>20241530</t>
  </si>
  <si>
    <t>20241123</t>
  </si>
  <si>
    <t>20241505</t>
  </si>
  <si>
    <t>20241209</t>
  </si>
  <si>
    <t>20241219</t>
  </si>
  <si>
    <t>20241407</t>
  </si>
  <si>
    <t>20241512</t>
  </si>
  <si>
    <t>20241604</t>
  </si>
  <si>
    <t>20241617</t>
  </si>
  <si>
    <t>20241730</t>
  </si>
  <si>
    <t>C07-计算机教师</t>
  </si>
  <si>
    <t>20241319</t>
  </si>
  <si>
    <t>20241513</t>
  </si>
  <si>
    <t>20241211</t>
  </si>
  <si>
    <t>20241223</t>
  </si>
  <si>
    <t>20241808</t>
  </si>
  <si>
    <t>20241713</t>
  </si>
  <si>
    <t>20241629</t>
  </si>
  <si>
    <t>20241806</t>
  </si>
  <si>
    <t>20241702</t>
  </si>
  <si>
    <t>20241003</t>
  </si>
  <si>
    <t>20240930</t>
  </si>
  <si>
    <t>20241424</t>
  </si>
  <si>
    <t>20241118</t>
  </si>
  <si>
    <t>20241105</t>
  </si>
  <si>
    <t>20241610</t>
  </si>
  <si>
    <t>20240914</t>
  </si>
  <si>
    <t>20241830</t>
  </si>
  <si>
    <t>20241114</t>
  </si>
  <si>
    <t>20241403</t>
  </si>
  <si>
    <t>20241719</t>
  </si>
  <si>
    <t>20240902</t>
  </si>
  <si>
    <t>20241004</t>
  </si>
  <si>
    <t>20241011</t>
  </si>
  <si>
    <t>20241014</t>
  </si>
  <si>
    <t>20241106</t>
  </si>
  <si>
    <t>20241611</t>
  </si>
  <si>
    <t>20241722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</si>
</sst>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6"/>
      <color theme="1"/>
      <name val="华文中宋"/>
      <charset val="134"/>
    </font>
    <font>
      <b/>
      <sz val="12"/>
      <name val="宋体"/>
      <charset val="134"/>
    </font>
    <font>
      <sz val="14"/>
      <color rgb="FF000000"/>
      <name val="宋体"/>
      <charset val="134"/>
    </font>
    <font>
      <sz val="12"/>
      <name val="Times New Roman"/>
      <charset val="0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22"/>
  <sheetViews>
    <sheetView tabSelected="1" workbookViewId="0">
      <selection activeCell="G5" sqref="G5"/>
    </sheetView>
  </sheetViews>
  <sheetFormatPr defaultColWidth="9" defaultRowHeight="13.5"/>
  <cols>
    <col min="2" max="2" width="39.25" style="1" customWidth="1"/>
    <col min="3" max="3" width="17.25" customWidth="1"/>
    <col min="4" max="4" width="13.875" customWidth="1"/>
    <col min="5" max="5" width="19.375" customWidth="1"/>
  </cols>
  <sheetData>
    <row r="1" ht="71" customHeight="1" spans="1:16">
      <c r="A1" s="2" t="s">
        <v>0</v>
      </c>
      <c r="B1" s="2"/>
      <c r="C1" s="2"/>
      <c r="D1" s="2"/>
      <c r="E1" s="2"/>
      <c r="H1" s="3"/>
      <c r="I1" s="10"/>
      <c r="J1" s="10"/>
      <c r="K1" s="10"/>
      <c r="L1" s="10"/>
      <c r="M1" s="10"/>
      <c r="N1" s="10"/>
      <c r="O1" s="10"/>
      <c r="P1" s="10"/>
    </row>
    <row r="2" ht="2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</row>
    <row r="3" ht="25" customHeight="1" spans="1:5">
      <c r="A3" s="6">
        <f>SUBTOTAL(103,B$3:B3)</f>
        <v>1</v>
      </c>
      <c r="B3" s="7" t="s">
        <v>6</v>
      </c>
      <c r="C3" s="7" t="s">
        <v>7</v>
      </c>
      <c r="D3" s="8">
        <v>67</v>
      </c>
      <c r="E3" s="9" t="s">
        <v>8</v>
      </c>
    </row>
    <row r="4" ht="25" customHeight="1" spans="1:5">
      <c r="A4" s="6">
        <f>SUBTOTAL(103,B$3:B4)</f>
        <v>2</v>
      </c>
      <c r="B4" s="7" t="s">
        <v>6</v>
      </c>
      <c r="C4" s="7" t="s">
        <v>9</v>
      </c>
      <c r="D4" s="8">
        <v>61</v>
      </c>
      <c r="E4" s="9" t="s">
        <v>8</v>
      </c>
    </row>
    <row r="5" ht="25" customHeight="1" spans="1:5">
      <c r="A5" s="6">
        <f>SUBTOTAL(103,B$3:B5)</f>
        <v>3</v>
      </c>
      <c r="B5" s="7" t="s">
        <v>6</v>
      </c>
      <c r="C5" s="7" t="s">
        <v>10</v>
      </c>
      <c r="D5" s="8">
        <v>54</v>
      </c>
      <c r="E5" s="9" t="s">
        <v>8</v>
      </c>
    </row>
    <row r="6" ht="25" customHeight="1" spans="1:5">
      <c r="A6" s="6">
        <f>SUBTOTAL(103,B$3:B6)</f>
        <v>4</v>
      </c>
      <c r="B6" s="7" t="s">
        <v>6</v>
      </c>
      <c r="C6" s="7" t="s">
        <v>11</v>
      </c>
      <c r="D6" s="8">
        <v>48.5</v>
      </c>
      <c r="E6" s="9" t="s">
        <v>8</v>
      </c>
    </row>
    <row r="7" ht="25" customHeight="1" spans="1:5">
      <c r="A7" s="6">
        <f>SUBTOTAL(103,B$3:B7)</f>
        <v>5</v>
      </c>
      <c r="B7" s="7" t="s">
        <v>6</v>
      </c>
      <c r="C7" s="7" t="s">
        <v>12</v>
      </c>
      <c r="D7" s="8">
        <v>47</v>
      </c>
      <c r="E7" s="9" t="s">
        <v>8</v>
      </c>
    </row>
    <row r="8" ht="25" customHeight="1" spans="1:5">
      <c r="A8" s="6">
        <f>SUBTOTAL(103,B$3:B8)</f>
        <v>6</v>
      </c>
      <c r="B8" s="7" t="s">
        <v>6</v>
      </c>
      <c r="C8" s="7" t="s">
        <v>13</v>
      </c>
      <c r="D8" s="8">
        <v>34</v>
      </c>
      <c r="E8" s="9" t="s">
        <v>14</v>
      </c>
    </row>
    <row r="9" ht="25" customHeight="1" spans="1:5">
      <c r="A9" s="6">
        <f>SUBTOTAL(103,B$3:B9)</f>
        <v>7</v>
      </c>
      <c r="B9" s="7" t="s">
        <v>15</v>
      </c>
      <c r="C9" s="7" t="s">
        <v>16</v>
      </c>
      <c r="D9" s="8">
        <v>61.5</v>
      </c>
      <c r="E9" s="9" t="s">
        <v>8</v>
      </c>
    </row>
    <row r="10" ht="25" customHeight="1" spans="1:5">
      <c r="A10" s="6">
        <f>SUBTOTAL(103,B$3:B10)</f>
        <v>8</v>
      </c>
      <c r="B10" s="7" t="s">
        <v>15</v>
      </c>
      <c r="C10" s="7" t="s">
        <v>17</v>
      </c>
      <c r="D10" s="8">
        <v>58</v>
      </c>
      <c r="E10" s="9" t="s">
        <v>8</v>
      </c>
    </row>
    <row r="11" ht="25" customHeight="1" spans="1:5">
      <c r="A11" s="6">
        <f>SUBTOTAL(103,B$3:B11)</f>
        <v>9</v>
      </c>
      <c r="B11" s="7" t="s">
        <v>15</v>
      </c>
      <c r="C11" s="7" t="s">
        <v>18</v>
      </c>
      <c r="D11" s="8">
        <v>45.5</v>
      </c>
      <c r="E11" s="9" t="s">
        <v>8</v>
      </c>
    </row>
    <row r="12" ht="25" customHeight="1" spans="1:5">
      <c r="A12" s="6">
        <f>SUBTOTAL(103,B$3:B12)</f>
        <v>10</v>
      </c>
      <c r="B12" s="7" t="s">
        <v>15</v>
      </c>
      <c r="C12" s="7" t="s">
        <v>19</v>
      </c>
      <c r="D12" s="8">
        <v>44</v>
      </c>
      <c r="E12" s="9" t="s">
        <v>8</v>
      </c>
    </row>
    <row r="13" ht="25" customHeight="1" spans="1:5">
      <c r="A13" s="6">
        <f>SUBTOTAL(103,B$3:B13)</f>
        <v>11</v>
      </c>
      <c r="B13" s="7" t="s">
        <v>15</v>
      </c>
      <c r="C13" s="7" t="s">
        <v>20</v>
      </c>
      <c r="D13" s="8">
        <v>37</v>
      </c>
      <c r="E13" s="9" t="s">
        <v>14</v>
      </c>
    </row>
    <row r="14" ht="25" customHeight="1" spans="1:5">
      <c r="A14" s="6">
        <f>SUBTOTAL(103,B$3:B14)</f>
        <v>12</v>
      </c>
      <c r="B14" s="7" t="s">
        <v>15</v>
      </c>
      <c r="C14" s="7" t="s">
        <v>21</v>
      </c>
      <c r="D14" s="8">
        <v>36</v>
      </c>
      <c r="E14" s="9" t="s">
        <v>14</v>
      </c>
    </row>
    <row r="15" ht="25" customHeight="1" spans="1:5">
      <c r="A15" s="6">
        <f>SUBTOTAL(103,B$3:B15)</f>
        <v>13</v>
      </c>
      <c r="B15" s="7" t="s">
        <v>15</v>
      </c>
      <c r="C15" s="7" t="s">
        <v>22</v>
      </c>
      <c r="D15" s="8">
        <v>34.5</v>
      </c>
      <c r="E15" s="9" t="s">
        <v>14</v>
      </c>
    </row>
    <row r="16" ht="25" customHeight="1" spans="1:5">
      <c r="A16" s="6">
        <f>SUBTOTAL(103,B$3:B16)</f>
        <v>14</v>
      </c>
      <c r="B16" s="7" t="s">
        <v>15</v>
      </c>
      <c r="C16" s="7" t="s">
        <v>23</v>
      </c>
      <c r="D16" s="8" t="s">
        <v>24</v>
      </c>
      <c r="E16" s="9" t="s">
        <v>14</v>
      </c>
    </row>
    <row r="17" ht="25" customHeight="1" spans="1:5">
      <c r="A17" s="6">
        <f>SUBTOTAL(103,B$3:B17)</f>
        <v>15</v>
      </c>
      <c r="B17" s="7" t="s">
        <v>15</v>
      </c>
      <c r="C17" s="7" t="s">
        <v>25</v>
      </c>
      <c r="D17" s="8" t="s">
        <v>24</v>
      </c>
      <c r="E17" s="9" t="s">
        <v>14</v>
      </c>
    </row>
    <row r="18" ht="25" customHeight="1" spans="1:5">
      <c r="A18" s="6">
        <f>SUBTOTAL(103,B$3:B18)</f>
        <v>16</v>
      </c>
      <c r="B18" s="7" t="s">
        <v>15</v>
      </c>
      <c r="C18" s="7" t="s">
        <v>26</v>
      </c>
      <c r="D18" s="8" t="s">
        <v>24</v>
      </c>
      <c r="E18" s="9" t="s">
        <v>14</v>
      </c>
    </row>
    <row r="19" ht="25" customHeight="1" spans="1:5">
      <c r="A19" s="6">
        <f>SUBTOTAL(103,B$3:B19)</f>
        <v>17</v>
      </c>
      <c r="B19" s="7" t="s">
        <v>27</v>
      </c>
      <c r="C19" s="7" t="s">
        <v>28</v>
      </c>
      <c r="D19" s="8">
        <v>72</v>
      </c>
      <c r="E19" s="9" t="s">
        <v>8</v>
      </c>
    </row>
    <row r="20" ht="25" customHeight="1" spans="1:5">
      <c r="A20" s="6">
        <f>SUBTOTAL(103,B$3:B20)</f>
        <v>18</v>
      </c>
      <c r="B20" s="7" t="s">
        <v>27</v>
      </c>
      <c r="C20" s="7" t="s">
        <v>29</v>
      </c>
      <c r="D20" s="8">
        <v>67.5</v>
      </c>
      <c r="E20" s="9" t="s">
        <v>8</v>
      </c>
    </row>
    <row r="21" ht="25" customHeight="1" spans="1:5">
      <c r="A21" s="6">
        <f>SUBTOTAL(103,B$3:B21)</f>
        <v>19</v>
      </c>
      <c r="B21" s="7" t="s">
        <v>27</v>
      </c>
      <c r="C21" s="7" t="s">
        <v>30</v>
      </c>
      <c r="D21" s="8">
        <v>61.5</v>
      </c>
      <c r="E21" s="9" t="s">
        <v>8</v>
      </c>
    </row>
    <row r="22" ht="25" customHeight="1" spans="1:5">
      <c r="A22" s="6">
        <f>SUBTOTAL(103,B$3:B22)</f>
        <v>20</v>
      </c>
      <c r="B22" s="7" t="s">
        <v>27</v>
      </c>
      <c r="C22" s="7" t="s">
        <v>31</v>
      </c>
      <c r="D22" s="8">
        <v>59.5</v>
      </c>
      <c r="E22" s="9" t="s">
        <v>8</v>
      </c>
    </row>
    <row r="23" ht="25" customHeight="1" spans="1:5">
      <c r="A23" s="6">
        <f>SUBTOTAL(103,B$3:B23)</f>
        <v>21</v>
      </c>
      <c r="B23" s="7" t="s">
        <v>27</v>
      </c>
      <c r="C23" s="7" t="s">
        <v>32</v>
      </c>
      <c r="D23" s="8">
        <v>58.5</v>
      </c>
      <c r="E23" s="9" t="s">
        <v>8</v>
      </c>
    </row>
    <row r="24" ht="25" customHeight="1" spans="1:5">
      <c r="A24" s="6">
        <f>SUBTOTAL(103,B$3:B24)</f>
        <v>22</v>
      </c>
      <c r="B24" s="7" t="s">
        <v>27</v>
      </c>
      <c r="C24" s="7" t="s">
        <v>33</v>
      </c>
      <c r="D24" s="8">
        <v>58.5</v>
      </c>
      <c r="E24" s="9" t="s">
        <v>8</v>
      </c>
    </row>
    <row r="25" ht="25" customHeight="1" spans="1:5">
      <c r="A25" s="6">
        <f>SUBTOTAL(103,B$3:B25)</f>
        <v>23</v>
      </c>
      <c r="B25" s="7" t="s">
        <v>27</v>
      </c>
      <c r="C25" s="7" t="s">
        <v>34</v>
      </c>
      <c r="D25" s="8">
        <v>56.5</v>
      </c>
      <c r="E25" s="9" t="s">
        <v>8</v>
      </c>
    </row>
    <row r="26" ht="25" customHeight="1" spans="1:5">
      <c r="A26" s="6">
        <f>SUBTOTAL(103,B$3:B26)</f>
        <v>24</v>
      </c>
      <c r="B26" s="7" t="s">
        <v>27</v>
      </c>
      <c r="C26" s="7" t="s">
        <v>35</v>
      </c>
      <c r="D26" s="8">
        <v>56</v>
      </c>
      <c r="E26" s="9" t="s">
        <v>8</v>
      </c>
    </row>
    <row r="27" ht="25" customHeight="1" spans="1:5">
      <c r="A27" s="6">
        <f>SUBTOTAL(103,B$3:B27)</f>
        <v>25</v>
      </c>
      <c r="B27" s="7" t="s">
        <v>27</v>
      </c>
      <c r="C27" s="7" t="s">
        <v>36</v>
      </c>
      <c r="D27" s="8">
        <v>52</v>
      </c>
      <c r="E27" s="9" t="s">
        <v>8</v>
      </c>
    </row>
    <row r="28" ht="25" customHeight="1" spans="1:5">
      <c r="A28" s="6">
        <f>SUBTOTAL(103,B$3:B28)</f>
        <v>26</v>
      </c>
      <c r="B28" s="7" t="s">
        <v>27</v>
      </c>
      <c r="C28" s="7" t="s">
        <v>37</v>
      </c>
      <c r="D28" s="8">
        <v>52</v>
      </c>
      <c r="E28" s="9" t="s">
        <v>8</v>
      </c>
    </row>
    <row r="29" ht="25" customHeight="1" spans="1:5">
      <c r="A29" s="6">
        <f>SUBTOTAL(103,B$3:B29)</f>
        <v>27</v>
      </c>
      <c r="B29" s="7" t="s">
        <v>27</v>
      </c>
      <c r="C29" s="7" t="s">
        <v>38</v>
      </c>
      <c r="D29" s="8">
        <v>50</v>
      </c>
      <c r="E29" s="9" t="s">
        <v>14</v>
      </c>
    </row>
    <row r="30" ht="25" customHeight="1" spans="1:5">
      <c r="A30" s="6">
        <f>SUBTOTAL(103,B$3:B30)</f>
        <v>28</v>
      </c>
      <c r="B30" s="7" t="s">
        <v>27</v>
      </c>
      <c r="C30" s="7" t="s">
        <v>39</v>
      </c>
      <c r="D30" s="8">
        <v>49.5</v>
      </c>
      <c r="E30" s="9" t="s">
        <v>14</v>
      </c>
    </row>
    <row r="31" ht="25" customHeight="1" spans="1:5">
      <c r="A31" s="6">
        <f>SUBTOTAL(103,B$3:B31)</f>
        <v>29</v>
      </c>
      <c r="B31" s="7" t="s">
        <v>27</v>
      </c>
      <c r="C31" s="7" t="s">
        <v>40</v>
      </c>
      <c r="D31" s="8">
        <v>49.5</v>
      </c>
      <c r="E31" s="9" t="s">
        <v>14</v>
      </c>
    </row>
    <row r="32" ht="25" customHeight="1" spans="1:5">
      <c r="A32" s="6">
        <f>SUBTOTAL(103,B$3:B32)</f>
        <v>30</v>
      </c>
      <c r="B32" s="7" t="s">
        <v>27</v>
      </c>
      <c r="C32" s="7" t="s">
        <v>41</v>
      </c>
      <c r="D32" s="8">
        <v>40</v>
      </c>
      <c r="E32" s="9" t="s">
        <v>14</v>
      </c>
    </row>
    <row r="33" ht="25" customHeight="1" spans="1:5">
      <c r="A33" s="6">
        <f>SUBTOTAL(103,B$3:B33)</f>
        <v>31</v>
      </c>
      <c r="B33" s="7" t="s">
        <v>27</v>
      </c>
      <c r="C33" s="7" t="s">
        <v>42</v>
      </c>
      <c r="D33" s="8">
        <v>40</v>
      </c>
      <c r="E33" s="9" t="s">
        <v>14</v>
      </c>
    </row>
    <row r="34" ht="25" customHeight="1" spans="1:5">
      <c r="A34" s="6">
        <f>SUBTOTAL(103,B$3:B34)</f>
        <v>32</v>
      </c>
      <c r="B34" s="7" t="s">
        <v>27</v>
      </c>
      <c r="C34" s="7" t="s">
        <v>43</v>
      </c>
      <c r="D34" s="8">
        <v>38.5</v>
      </c>
      <c r="E34" s="9" t="s">
        <v>14</v>
      </c>
    </row>
    <row r="35" ht="25" customHeight="1" spans="1:5">
      <c r="A35" s="6">
        <f>SUBTOTAL(103,B$3:B35)</f>
        <v>33</v>
      </c>
      <c r="B35" s="7" t="s">
        <v>27</v>
      </c>
      <c r="C35" s="7" t="s">
        <v>44</v>
      </c>
      <c r="D35" s="8" t="s">
        <v>24</v>
      </c>
      <c r="E35" s="9" t="s">
        <v>14</v>
      </c>
    </row>
    <row r="36" ht="25" customHeight="1" spans="1:5">
      <c r="A36" s="6">
        <f>SUBTOTAL(103,B$3:B36)</f>
        <v>34</v>
      </c>
      <c r="B36" s="7" t="s">
        <v>27</v>
      </c>
      <c r="C36" s="7" t="s">
        <v>45</v>
      </c>
      <c r="D36" s="8" t="s">
        <v>24</v>
      </c>
      <c r="E36" s="9" t="s">
        <v>14</v>
      </c>
    </row>
    <row r="37" ht="25" customHeight="1" spans="1:5">
      <c r="A37" s="6">
        <f>SUBTOTAL(103,B$3:B37)</f>
        <v>35</v>
      </c>
      <c r="B37" s="7" t="s">
        <v>27</v>
      </c>
      <c r="C37" s="7" t="s">
        <v>46</v>
      </c>
      <c r="D37" s="8" t="s">
        <v>24</v>
      </c>
      <c r="E37" s="9" t="s">
        <v>14</v>
      </c>
    </row>
    <row r="38" ht="25" customHeight="1" spans="1:5">
      <c r="A38" s="6">
        <f>SUBTOTAL(103,B$3:B38)</f>
        <v>36</v>
      </c>
      <c r="B38" s="7" t="s">
        <v>27</v>
      </c>
      <c r="C38" s="7" t="s">
        <v>47</v>
      </c>
      <c r="D38" s="8" t="s">
        <v>24</v>
      </c>
      <c r="E38" s="9" t="s">
        <v>14</v>
      </c>
    </row>
    <row r="39" ht="25" customHeight="1" spans="1:5">
      <c r="A39" s="6">
        <f>SUBTOTAL(103,B$3:B39)</f>
        <v>37</v>
      </c>
      <c r="B39" s="7" t="s">
        <v>27</v>
      </c>
      <c r="C39" s="7" t="s">
        <v>48</v>
      </c>
      <c r="D39" s="8" t="s">
        <v>24</v>
      </c>
      <c r="E39" s="9" t="s">
        <v>14</v>
      </c>
    </row>
    <row r="40" ht="25" customHeight="1" spans="1:5">
      <c r="A40" s="6">
        <f>SUBTOTAL(103,B$3:B40)</f>
        <v>38</v>
      </c>
      <c r="B40" s="7" t="s">
        <v>27</v>
      </c>
      <c r="C40" s="7" t="s">
        <v>49</v>
      </c>
      <c r="D40" s="8" t="s">
        <v>24</v>
      </c>
      <c r="E40" s="9" t="s">
        <v>14</v>
      </c>
    </row>
    <row r="41" ht="25" customHeight="1" spans="1:5">
      <c r="A41" s="6">
        <f>SUBTOTAL(103,B$3:B41)</f>
        <v>39</v>
      </c>
      <c r="B41" s="7" t="s">
        <v>27</v>
      </c>
      <c r="C41" s="7" t="s">
        <v>50</v>
      </c>
      <c r="D41" s="8" t="s">
        <v>24</v>
      </c>
      <c r="E41" s="9" t="s">
        <v>14</v>
      </c>
    </row>
    <row r="42" ht="25" customHeight="1" spans="1:5">
      <c r="A42" s="6">
        <f>SUBTOTAL(103,B$3:B42)</f>
        <v>40</v>
      </c>
      <c r="B42" s="7" t="s">
        <v>27</v>
      </c>
      <c r="C42" s="7" t="s">
        <v>51</v>
      </c>
      <c r="D42" s="8" t="s">
        <v>24</v>
      </c>
      <c r="E42" s="9" t="s">
        <v>14</v>
      </c>
    </row>
    <row r="43" ht="25" customHeight="1" spans="1:5">
      <c r="A43" s="6">
        <f>SUBTOTAL(103,B$3:B43)</f>
        <v>41</v>
      </c>
      <c r="B43" s="7" t="s">
        <v>27</v>
      </c>
      <c r="C43" s="7" t="s">
        <v>52</v>
      </c>
      <c r="D43" s="8" t="s">
        <v>24</v>
      </c>
      <c r="E43" s="9" t="s">
        <v>14</v>
      </c>
    </row>
    <row r="44" ht="25" customHeight="1" spans="1:5">
      <c r="A44" s="6">
        <f>SUBTOTAL(103,B$3:B44)</f>
        <v>42</v>
      </c>
      <c r="B44" s="7" t="s">
        <v>27</v>
      </c>
      <c r="C44" s="7" t="s">
        <v>53</v>
      </c>
      <c r="D44" s="8" t="s">
        <v>24</v>
      </c>
      <c r="E44" s="9" t="s">
        <v>14</v>
      </c>
    </row>
    <row r="45" ht="25" customHeight="1" spans="1:5">
      <c r="A45" s="6">
        <f>SUBTOTAL(103,B$3:B45)</f>
        <v>43</v>
      </c>
      <c r="B45" s="7" t="s">
        <v>27</v>
      </c>
      <c r="C45" s="7" t="s">
        <v>54</v>
      </c>
      <c r="D45" s="8" t="s">
        <v>24</v>
      </c>
      <c r="E45" s="9" t="s">
        <v>14</v>
      </c>
    </row>
    <row r="46" ht="25" customHeight="1" spans="1:5">
      <c r="A46" s="6">
        <f>SUBTOTAL(103,B$3:B46)</f>
        <v>44</v>
      </c>
      <c r="B46" s="7" t="s">
        <v>55</v>
      </c>
      <c r="C46" s="7" t="s">
        <v>56</v>
      </c>
      <c r="D46" s="8">
        <v>48</v>
      </c>
      <c r="E46" s="9" t="s">
        <v>8</v>
      </c>
    </row>
    <row r="47" ht="25" customHeight="1" spans="1:5">
      <c r="A47" s="6">
        <f>SUBTOTAL(103,B$3:B47)</f>
        <v>45</v>
      </c>
      <c r="B47" s="7" t="s">
        <v>55</v>
      </c>
      <c r="C47" s="7" t="s">
        <v>57</v>
      </c>
      <c r="D47" s="8">
        <v>40</v>
      </c>
      <c r="E47" s="9" t="s">
        <v>8</v>
      </c>
    </row>
    <row r="48" ht="25" customHeight="1" spans="1:5">
      <c r="A48" s="6">
        <f>SUBTOTAL(103,B$3:B48)</f>
        <v>46</v>
      </c>
      <c r="B48" s="7" t="s">
        <v>55</v>
      </c>
      <c r="C48" s="7" t="s">
        <v>58</v>
      </c>
      <c r="D48" s="8" t="s">
        <v>24</v>
      </c>
      <c r="E48" s="9" t="s">
        <v>14</v>
      </c>
    </row>
    <row r="49" ht="25" customHeight="1" spans="1:5">
      <c r="A49" s="6">
        <f>SUBTOTAL(103,B$3:B49)</f>
        <v>47</v>
      </c>
      <c r="B49" s="7" t="s">
        <v>55</v>
      </c>
      <c r="C49" s="7" t="s">
        <v>59</v>
      </c>
      <c r="D49" s="8" t="s">
        <v>24</v>
      </c>
      <c r="E49" s="9" t="s">
        <v>14</v>
      </c>
    </row>
    <row r="50" ht="25" customHeight="1" spans="1:5">
      <c r="A50" s="6">
        <f>SUBTOTAL(103,B$3:B50)</f>
        <v>48</v>
      </c>
      <c r="B50" s="7" t="s">
        <v>55</v>
      </c>
      <c r="C50" s="7" t="s">
        <v>60</v>
      </c>
      <c r="D50" s="8" t="s">
        <v>24</v>
      </c>
      <c r="E50" s="9" t="s">
        <v>14</v>
      </c>
    </row>
    <row r="51" ht="25" customHeight="1" spans="1:5">
      <c r="A51" s="6">
        <f>SUBTOTAL(103,B$3:B51)</f>
        <v>49</v>
      </c>
      <c r="B51" s="7" t="s">
        <v>61</v>
      </c>
      <c r="C51" s="7" t="s">
        <v>62</v>
      </c>
      <c r="D51" s="8">
        <v>71</v>
      </c>
      <c r="E51" s="9" t="s">
        <v>8</v>
      </c>
    </row>
    <row r="52" ht="25" customHeight="1" spans="1:5">
      <c r="A52" s="6">
        <f>SUBTOTAL(103,B$3:B52)</f>
        <v>50</v>
      </c>
      <c r="B52" s="7" t="s">
        <v>61</v>
      </c>
      <c r="C52" s="7" t="s">
        <v>63</v>
      </c>
      <c r="D52" s="8">
        <v>68</v>
      </c>
      <c r="E52" s="9" t="s">
        <v>8</v>
      </c>
    </row>
    <row r="53" ht="25" customHeight="1" spans="1:5">
      <c r="A53" s="6">
        <f>SUBTOTAL(103,B$3:B53)</f>
        <v>51</v>
      </c>
      <c r="B53" s="7" t="s">
        <v>61</v>
      </c>
      <c r="C53" s="7" t="s">
        <v>64</v>
      </c>
      <c r="D53" s="8">
        <v>68</v>
      </c>
      <c r="E53" s="9" t="s">
        <v>8</v>
      </c>
    </row>
    <row r="54" ht="25" customHeight="1" spans="1:5">
      <c r="A54" s="6">
        <f>SUBTOTAL(103,B$3:B54)</f>
        <v>52</v>
      </c>
      <c r="B54" s="7" t="s">
        <v>61</v>
      </c>
      <c r="C54" s="7" t="s">
        <v>65</v>
      </c>
      <c r="D54" s="8">
        <v>64.5</v>
      </c>
      <c r="E54" s="9" t="s">
        <v>14</v>
      </c>
    </row>
    <row r="55" ht="25" customHeight="1" spans="1:5">
      <c r="A55" s="6">
        <f>SUBTOTAL(103,B$3:B55)</f>
        <v>53</v>
      </c>
      <c r="B55" s="7" t="s">
        <v>61</v>
      </c>
      <c r="C55" s="7" t="s">
        <v>66</v>
      </c>
      <c r="D55" s="8">
        <v>62</v>
      </c>
      <c r="E55" s="9" t="s">
        <v>14</v>
      </c>
    </row>
    <row r="56" ht="25" customHeight="1" spans="1:5">
      <c r="A56" s="6">
        <f>SUBTOTAL(103,B$3:B56)</f>
        <v>54</v>
      </c>
      <c r="B56" s="7" t="s">
        <v>61</v>
      </c>
      <c r="C56" s="7" t="s">
        <v>67</v>
      </c>
      <c r="D56" s="8">
        <v>61.5</v>
      </c>
      <c r="E56" s="9" t="s">
        <v>14</v>
      </c>
    </row>
    <row r="57" ht="25" customHeight="1" spans="1:5">
      <c r="A57" s="6">
        <f>SUBTOTAL(103,B$3:B57)</f>
        <v>55</v>
      </c>
      <c r="B57" s="7" t="s">
        <v>61</v>
      </c>
      <c r="C57" s="7" t="s">
        <v>68</v>
      </c>
      <c r="D57" s="8">
        <v>61</v>
      </c>
      <c r="E57" s="9" t="s">
        <v>14</v>
      </c>
    </row>
    <row r="58" ht="25" customHeight="1" spans="1:5">
      <c r="A58" s="6">
        <f>SUBTOTAL(103,B$3:B58)</f>
        <v>56</v>
      </c>
      <c r="B58" s="7" t="s">
        <v>61</v>
      </c>
      <c r="C58" s="7" t="s">
        <v>69</v>
      </c>
      <c r="D58" s="8">
        <v>60.5</v>
      </c>
      <c r="E58" s="9" t="s">
        <v>14</v>
      </c>
    </row>
    <row r="59" ht="25" customHeight="1" spans="1:5">
      <c r="A59" s="6">
        <f>SUBTOTAL(103,B$3:B59)</f>
        <v>57</v>
      </c>
      <c r="B59" s="7" t="s">
        <v>61</v>
      </c>
      <c r="C59" s="7" t="s">
        <v>70</v>
      </c>
      <c r="D59" s="8">
        <v>60</v>
      </c>
      <c r="E59" s="9" t="s">
        <v>14</v>
      </c>
    </row>
    <row r="60" ht="25" customHeight="1" spans="1:5">
      <c r="A60" s="6">
        <f>SUBTOTAL(103,B$3:B60)</f>
        <v>58</v>
      </c>
      <c r="B60" s="7" t="s">
        <v>61</v>
      </c>
      <c r="C60" s="7" t="s">
        <v>71</v>
      </c>
      <c r="D60" s="8">
        <v>59.5</v>
      </c>
      <c r="E60" s="9" t="s">
        <v>14</v>
      </c>
    </row>
    <row r="61" ht="25" customHeight="1" spans="1:5">
      <c r="A61" s="6">
        <f>SUBTOTAL(103,B$3:B61)</f>
        <v>59</v>
      </c>
      <c r="B61" s="7" t="s">
        <v>61</v>
      </c>
      <c r="C61" s="7" t="s">
        <v>72</v>
      </c>
      <c r="D61" s="8">
        <v>59.5</v>
      </c>
      <c r="E61" s="9" t="s">
        <v>14</v>
      </c>
    </row>
    <row r="62" ht="25" customHeight="1" spans="1:5">
      <c r="A62" s="6">
        <f>SUBTOTAL(103,B$3:B62)</f>
        <v>60</v>
      </c>
      <c r="B62" s="7" t="s">
        <v>61</v>
      </c>
      <c r="C62" s="7" t="s">
        <v>73</v>
      </c>
      <c r="D62" s="8">
        <v>58.5</v>
      </c>
      <c r="E62" s="9" t="s">
        <v>14</v>
      </c>
    </row>
    <row r="63" ht="25" customHeight="1" spans="1:5">
      <c r="A63" s="6">
        <f>SUBTOTAL(103,B$3:B63)</f>
        <v>61</v>
      </c>
      <c r="B63" s="7" t="s">
        <v>61</v>
      </c>
      <c r="C63" s="7" t="s">
        <v>74</v>
      </c>
      <c r="D63" s="8">
        <v>58.5</v>
      </c>
      <c r="E63" s="9" t="s">
        <v>14</v>
      </c>
    </row>
    <row r="64" ht="25" customHeight="1" spans="1:5">
      <c r="A64" s="6">
        <f>SUBTOTAL(103,B$3:B64)</f>
        <v>62</v>
      </c>
      <c r="B64" s="7" t="s">
        <v>61</v>
      </c>
      <c r="C64" s="7" t="s">
        <v>75</v>
      </c>
      <c r="D64" s="8">
        <v>58</v>
      </c>
      <c r="E64" s="9" t="s">
        <v>14</v>
      </c>
    </row>
    <row r="65" ht="25" customHeight="1" spans="1:5">
      <c r="A65" s="6">
        <f>SUBTOTAL(103,B$3:B65)</f>
        <v>63</v>
      </c>
      <c r="B65" s="7" t="s">
        <v>61</v>
      </c>
      <c r="C65" s="7" t="s">
        <v>76</v>
      </c>
      <c r="D65" s="8">
        <v>57.5</v>
      </c>
      <c r="E65" s="9" t="s">
        <v>14</v>
      </c>
    </row>
    <row r="66" ht="25" customHeight="1" spans="1:5">
      <c r="A66" s="6">
        <f>SUBTOTAL(103,B$3:B66)</f>
        <v>64</v>
      </c>
      <c r="B66" s="7" t="s">
        <v>61</v>
      </c>
      <c r="C66" s="7" t="s">
        <v>77</v>
      </c>
      <c r="D66" s="8">
        <v>57.5</v>
      </c>
      <c r="E66" s="9" t="s">
        <v>14</v>
      </c>
    </row>
    <row r="67" ht="25" customHeight="1" spans="1:5">
      <c r="A67" s="6">
        <f>SUBTOTAL(103,B$3:B67)</f>
        <v>65</v>
      </c>
      <c r="B67" s="7" t="s">
        <v>61</v>
      </c>
      <c r="C67" s="7" t="s">
        <v>78</v>
      </c>
      <c r="D67" s="8">
        <v>57</v>
      </c>
      <c r="E67" s="9" t="s">
        <v>14</v>
      </c>
    </row>
    <row r="68" ht="25" customHeight="1" spans="1:5">
      <c r="A68" s="6">
        <f>SUBTOTAL(103,B$3:B68)</f>
        <v>66</v>
      </c>
      <c r="B68" s="7" t="s">
        <v>61</v>
      </c>
      <c r="C68" s="7" t="s">
        <v>79</v>
      </c>
      <c r="D68" s="8">
        <v>55.5</v>
      </c>
      <c r="E68" s="9" t="s">
        <v>14</v>
      </c>
    </row>
    <row r="69" ht="25" customHeight="1" spans="1:5">
      <c r="A69" s="6">
        <f>SUBTOTAL(103,B$3:B69)</f>
        <v>67</v>
      </c>
      <c r="B69" s="7" t="s">
        <v>61</v>
      </c>
      <c r="C69" s="7" t="s">
        <v>80</v>
      </c>
      <c r="D69" s="8">
        <v>55.5</v>
      </c>
      <c r="E69" s="9" t="s">
        <v>14</v>
      </c>
    </row>
    <row r="70" ht="25" customHeight="1" spans="1:5">
      <c r="A70" s="6">
        <f>SUBTOTAL(103,B$3:B70)</f>
        <v>68</v>
      </c>
      <c r="B70" s="7" t="s">
        <v>61</v>
      </c>
      <c r="C70" s="7" t="s">
        <v>81</v>
      </c>
      <c r="D70" s="8">
        <v>55.5</v>
      </c>
      <c r="E70" s="9" t="s">
        <v>14</v>
      </c>
    </row>
    <row r="71" ht="25" customHeight="1" spans="1:5">
      <c r="A71" s="6">
        <f>SUBTOTAL(103,B$3:B71)</f>
        <v>69</v>
      </c>
      <c r="B71" s="7" t="s">
        <v>61</v>
      </c>
      <c r="C71" s="7" t="s">
        <v>82</v>
      </c>
      <c r="D71" s="8">
        <v>53.5</v>
      </c>
      <c r="E71" s="9" t="s">
        <v>14</v>
      </c>
    </row>
    <row r="72" ht="25" customHeight="1" spans="1:5">
      <c r="A72" s="6">
        <f>SUBTOTAL(103,B$3:B72)</f>
        <v>70</v>
      </c>
      <c r="B72" s="7" t="s">
        <v>61</v>
      </c>
      <c r="C72" s="7" t="s">
        <v>83</v>
      </c>
      <c r="D72" s="8">
        <v>53.5</v>
      </c>
      <c r="E72" s="9" t="s">
        <v>14</v>
      </c>
    </row>
    <row r="73" ht="25" customHeight="1" spans="1:5">
      <c r="A73" s="6">
        <f>SUBTOTAL(103,B$3:B73)</f>
        <v>71</v>
      </c>
      <c r="B73" s="7" t="s">
        <v>61</v>
      </c>
      <c r="C73" s="7" t="s">
        <v>84</v>
      </c>
      <c r="D73" s="8">
        <v>53</v>
      </c>
      <c r="E73" s="9" t="s">
        <v>14</v>
      </c>
    </row>
    <row r="74" ht="25" customHeight="1" spans="1:5">
      <c r="A74" s="6">
        <f>SUBTOTAL(103,B$3:B74)</f>
        <v>72</v>
      </c>
      <c r="B74" s="7" t="s">
        <v>61</v>
      </c>
      <c r="C74" s="7" t="s">
        <v>85</v>
      </c>
      <c r="D74" s="8">
        <v>52.5</v>
      </c>
      <c r="E74" s="9" t="s">
        <v>14</v>
      </c>
    </row>
    <row r="75" ht="25" customHeight="1" spans="1:5">
      <c r="A75" s="6">
        <f>SUBTOTAL(103,B$3:B75)</f>
        <v>73</v>
      </c>
      <c r="B75" s="7" t="s">
        <v>61</v>
      </c>
      <c r="C75" s="7" t="s">
        <v>86</v>
      </c>
      <c r="D75" s="8">
        <v>52</v>
      </c>
      <c r="E75" s="9" t="s">
        <v>14</v>
      </c>
    </row>
    <row r="76" ht="25" customHeight="1" spans="1:5">
      <c r="A76" s="6">
        <f>SUBTOTAL(103,B$3:B76)</f>
        <v>74</v>
      </c>
      <c r="B76" s="7" t="s">
        <v>61</v>
      </c>
      <c r="C76" s="7" t="s">
        <v>87</v>
      </c>
      <c r="D76" s="8">
        <v>52</v>
      </c>
      <c r="E76" s="9" t="s">
        <v>14</v>
      </c>
    </row>
    <row r="77" ht="25" customHeight="1" spans="1:5">
      <c r="A77" s="6">
        <f>SUBTOTAL(103,B$3:B77)</f>
        <v>75</v>
      </c>
      <c r="B77" s="7" t="s">
        <v>61</v>
      </c>
      <c r="C77" s="7" t="s">
        <v>88</v>
      </c>
      <c r="D77" s="8">
        <v>51</v>
      </c>
      <c r="E77" s="9" t="s">
        <v>14</v>
      </c>
    </row>
    <row r="78" ht="25" customHeight="1" spans="1:5">
      <c r="A78" s="6">
        <f>SUBTOTAL(103,B$3:B78)</f>
        <v>76</v>
      </c>
      <c r="B78" s="7" t="s">
        <v>61</v>
      </c>
      <c r="C78" s="7" t="s">
        <v>89</v>
      </c>
      <c r="D78" s="8">
        <v>50.5</v>
      </c>
      <c r="E78" s="9" t="s">
        <v>14</v>
      </c>
    </row>
    <row r="79" ht="25" customHeight="1" spans="1:5">
      <c r="A79" s="6">
        <f>SUBTOTAL(103,B$3:B79)</f>
        <v>77</v>
      </c>
      <c r="B79" s="7" t="s">
        <v>61</v>
      </c>
      <c r="C79" s="7" t="s">
        <v>90</v>
      </c>
      <c r="D79" s="8">
        <v>50.5</v>
      </c>
      <c r="E79" s="9" t="s">
        <v>14</v>
      </c>
    </row>
    <row r="80" ht="25" customHeight="1" spans="1:5">
      <c r="A80" s="6">
        <f>SUBTOTAL(103,B$3:B80)</f>
        <v>78</v>
      </c>
      <c r="B80" s="7" t="s">
        <v>61</v>
      </c>
      <c r="C80" s="7" t="s">
        <v>91</v>
      </c>
      <c r="D80" s="8">
        <v>50.5</v>
      </c>
      <c r="E80" s="9" t="s">
        <v>14</v>
      </c>
    </row>
    <row r="81" ht="25" customHeight="1" spans="1:5">
      <c r="A81" s="6">
        <f>SUBTOTAL(103,B$3:B81)</f>
        <v>79</v>
      </c>
      <c r="B81" s="7" t="s">
        <v>61</v>
      </c>
      <c r="C81" s="7" t="s">
        <v>92</v>
      </c>
      <c r="D81" s="8">
        <v>50</v>
      </c>
      <c r="E81" s="9" t="s">
        <v>14</v>
      </c>
    </row>
    <row r="82" ht="25" customHeight="1" spans="1:5">
      <c r="A82" s="6">
        <f>SUBTOTAL(103,B$3:B82)</f>
        <v>80</v>
      </c>
      <c r="B82" s="7" t="s">
        <v>61</v>
      </c>
      <c r="C82" s="7" t="s">
        <v>93</v>
      </c>
      <c r="D82" s="8">
        <v>50</v>
      </c>
      <c r="E82" s="9" t="s">
        <v>14</v>
      </c>
    </row>
    <row r="83" ht="25" customHeight="1" spans="1:5">
      <c r="A83" s="6">
        <f>SUBTOTAL(103,B$3:B83)</f>
        <v>81</v>
      </c>
      <c r="B83" s="7" t="s">
        <v>61</v>
      </c>
      <c r="C83" s="7" t="s">
        <v>94</v>
      </c>
      <c r="D83" s="8">
        <v>49.5</v>
      </c>
      <c r="E83" s="9" t="s">
        <v>14</v>
      </c>
    </row>
    <row r="84" ht="25" customHeight="1" spans="1:5">
      <c r="A84" s="6">
        <f>SUBTOTAL(103,B$3:B84)</f>
        <v>82</v>
      </c>
      <c r="B84" s="7" t="s">
        <v>61</v>
      </c>
      <c r="C84" s="7" t="s">
        <v>95</v>
      </c>
      <c r="D84" s="8">
        <v>49.5</v>
      </c>
      <c r="E84" s="9" t="s">
        <v>14</v>
      </c>
    </row>
    <row r="85" ht="25" customHeight="1" spans="1:5">
      <c r="A85" s="6">
        <f>SUBTOTAL(103,B$3:B85)</f>
        <v>83</v>
      </c>
      <c r="B85" s="7" t="s">
        <v>61</v>
      </c>
      <c r="C85" s="7" t="s">
        <v>96</v>
      </c>
      <c r="D85" s="8">
        <v>49.5</v>
      </c>
      <c r="E85" s="9" t="s">
        <v>14</v>
      </c>
    </row>
    <row r="86" ht="25" customHeight="1" spans="1:5">
      <c r="A86" s="6">
        <f>SUBTOTAL(103,B$3:B86)</f>
        <v>84</v>
      </c>
      <c r="B86" s="7" t="s">
        <v>61</v>
      </c>
      <c r="C86" s="7" t="s">
        <v>97</v>
      </c>
      <c r="D86" s="8">
        <v>47.5</v>
      </c>
      <c r="E86" s="9" t="s">
        <v>14</v>
      </c>
    </row>
    <row r="87" ht="25" customHeight="1" spans="1:5">
      <c r="A87" s="6">
        <f>SUBTOTAL(103,B$3:B87)</f>
        <v>85</v>
      </c>
      <c r="B87" s="7" t="s">
        <v>61</v>
      </c>
      <c r="C87" s="7" t="s">
        <v>98</v>
      </c>
      <c r="D87" s="8">
        <v>47</v>
      </c>
      <c r="E87" s="9" t="s">
        <v>14</v>
      </c>
    </row>
    <row r="88" ht="25" customHeight="1" spans="1:5">
      <c r="A88" s="6">
        <f>SUBTOTAL(103,B$3:B88)</f>
        <v>86</v>
      </c>
      <c r="B88" s="7" t="s">
        <v>61</v>
      </c>
      <c r="C88" s="7" t="s">
        <v>99</v>
      </c>
      <c r="D88" s="8">
        <v>46.5</v>
      </c>
      <c r="E88" s="9" t="s">
        <v>14</v>
      </c>
    </row>
    <row r="89" ht="25" customHeight="1" spans="1:5">
      <c r="A89" s="6">
        <f>SUBTOTAL(103,B$3:B89)</f>
        <v>87</v>
      </c>
      <c r="B89" s="7" t="s">
        <v>61</v>
      </c>
      <c r="C89" s="7" t="s">
        <v>100</v>
      </c>
      <c r="D89" s="8">
        <v>45.5</v>
      </c>
      <c r="E89" s="9" t="s">
        <v>14</v>
      </c>
    </row>
    <row r="90" ht="25" customHeight="1" spans="1:5">
      <c r="A90" s="6">
        <f>SUBTOTAL(103,B$3:B90)</f>
        <v>88</v>
      </c>
      <c r="B90" s="7" t="s">
        <v>61</v>
      </c>
      <c r="C90" s="7" t="s">
        <v>101</v>
      </c>
      <c r="D90" s="8">
        <v>43</v>
      </c>
      <c r="E90" s="9" t="s">
        <v>14</v>
      </c>
    </row>
    <row r="91" ht="25" customHeight="1" spans="1:5">
      <c r="A91" s="6">
        <f>SUBTOTAL(103,B$3:B91)</f>
        <v>89</v>
      </c>
      <c r="B91" s="7" t="s">
        <v>61</v>
      </c>
      <c r="C91" s="7" t="s">
        <v>102</v>
      </c>
      <c r="D91" s="8">
        <v>42</v>
      </c>
      <c r="E91" s="9" t="s">
        <v>14</v>
      </c>
    </row>
    <row r="92" ht="25" customHeight="1" spans="1:5">
      <c r="A92" s="6">
        <f>SUBTOTAL(103,B$3:B92)</f>
        <v>90</v>
      </c>
      <c r="B92" s="7" t="s">
        <v>61</v>
      </c>
      <c r="C92" s="7" t="s">
        <v>103</v>
      </c>
      <c r="D92" s="8">
        <v>42</v>
      </c>
      <c r="E92" s="9" t="s">
        <v>14</v>
      </c>
    </row>
    <row r="93" ht="25" customHeight="1" spans="1:5">
      <c r="A93" s="6">
        <f>SUBTOTAL(103,B$3:B93)</f>
        <v>91</v>
      </c>
      <c r="B93" s="7" t="s">
        <v>61</v>
      </c>
      <c r="C93" s="7" t="s">
        <v>104</v>
      </c>
      <c r="D93" s="8">
        <v>42</v>
      </c>
      <c r="E93" s="9" t="s">
        <v>14</v>
      </c>
    </row>
    <row r="94" ht="25" customHeight="1" spans="1:5">
      <c r="A94" s="6">
        <f>SUBTOTAL(103,B$3:B94)</f>
        <v>92</v>
      </c>
      <c r="B94" s="7" t="s">
        <v>61</v>
      </c>
      <c r="C94" s="7" t="s">
        <v>105</v>
      </c>
      <c r="D94" s="8">
        <v>40.5</v>
      </c>
      <c r="E94" s="9" t="s">
        <v>14</v>
      </c>
    </row>
    <row r="95" ht="25" customHeight="1" spans="1:5">
      <c r="A95" s="6">
        <f>SUBTOTAL(103,B$3:B95)</f>
        <v>93</v>
      </c>
      <c r="B95" s="7" t="s">
        <v>61</v>
      </c>
      <c r="C95" s="7" t="s">
        <v>106</v>
      </c>
      <c r="D95" s="8">
        <v>39</v>
      </c>
      <c r="E95" s="9" t="s">
        <v>14</v>
      </c>
    </row>
    <row r="96" ht="25" customHeight="1" spans="1:5">
      <c r="A96" s="6">
        <f>SUBTOTAL(103,B$3:B96)</f>
        <v>94</v>
      </c>
      <c r="B96" s="7" t="s">
        <v>61</v>
      </c>
      <c r="C96" s="7" t="s">
        <v>107</v>
      </c>
      <c r="D96" s="8">
        <v>39</v>
      </c>
      <c r="E96" s="9" t="s">
        <v>14</v>
      </c>
    </row>
    <row r="97" ht="25" customHeight="1" spans="1:5">
      <c r="A97" s="6">
        <f>SUBTOTAL(103,B$3:B97)</f>
        <v>95</v>
      </c>
      <c r="B97" s="7" t="s">
        <v>61</v>
      </c>
      <c r="C97" s="7" t="s">
        <v>108</v>
      </c>
      <c r="D97" s="8">
        <v>35.5</v>
      </c>
      <c r="E97" s="9" t="s">
        <v>14</v>
      </c>
    </row>
    <row r="98" ht="25" customHeight="1" spans="1:5">
      <c r="A98" s="6">
        <f>SUBTOTAL(103,B$3:B98)</f>
        <v>96</v>
      </c>
      <c r="B98" s="7" t="s">
        <v>61</v>
      </c>
      <c r="C98" s="7" t="s">
        <v>109</v>
      </c>
      <c r="D98" s="8">
        <v>33</v>
      </c>
      <c r="E98" s="9" t="s">
        <v>14</v>
      </c>
    </row>
    <row r="99" ht="25" customHeight="1" spans="1:5">
      <c r="A99" s="6">
        <f>SUBTOTAL(103,B$3:B99)</f>
        <v>97</v>
      </c>
      <c r="B99" s="7" t="s">
        <v>61</v>
      </c>
      <c r="C99" s="7" t="s">
        <v>110</v>
      </c>
      <c r="D99" s="8" t="s">
        <v>24</v>
      </c>
      <c r="E99" s="9" t="s">
        <v>14</v>
      </c>
    </row>
    <row r="100" ht="25" customHeight="1" spans="1:5">
      <c r="A100" s="6">
        <f>SUBTOTAL(103,B$3:B100)</f>
        <v>98</v>
      </c>
      <c r="B100" s="7" t="s">
        <v>61</v>
      </c>
      <c r="C100" s="7" t="s">
        <v>111</v>
      </c>
      <c r="D100" s="8" t="s">
        <v>24</v>
      </c>
      <c r="E100" s="9" t="s">
        <v>14</v>
      </c>
    </row>
    <row r="101" ht="25" customHeight="1" spans="1:5">
      <c r="A101" s="6">
        <f>SUBTOTAL(103,B$3:B101)</f>
        <v>99</v>
      </c>
      <c r="B101" s="7" t="s">
        <v>61</v>
      </c>
      <c r="C101" s="7" t="s">
        <v>112</v>
      </c>
      <c r="D101" s="8" t="s">
        <v>24</v>
      </c>
      <c r="E101" s="9" t="s">
        <v>14</v>
      </c>
    </row>
    <row r="102" ht="25" customHeight="1" spans="1:5">
      <c r="A102" s="6">
        <f>SUBTOTAL(103,B$3:B102)</f>
        <v>100</v>
      </c>
      <c r="B102" s="7" t="s">
        <v>61</v>
      </c>
      <c r="C102" s="7" t="s">
        <v>113</v>
      </c>
      <c r="D102" s="8" t="s">
        <v>24</v>
      </c>
      <c r="E102" s="9" t="s">
        <v>14</v>
      </c>
    </row>
    <row r="103" ht="25" customHeight="1" spans="1:5">
      <c r="A103" s="6">
        <f>SUBTOTAL(103,B$3:B103)</f>
        <v>101</v>
      </c>
      <c r="B103" s="7" t="s">
        <v>61</v>
      </c>
      <c r="C103" s="7" t="s">
        <v>114</v>
      </c>
      <c r="D103" s="8" t="s">
        <v>24</v>
      </c>
      <c r="E103" s="9" t="s">
        <v>14</v>
      </c>
    </row>
    <row r="104" ht="25" customHeight="1" spans="1:5">
      <c r="A104" s="6">
        <f>SUBTOTAL(103,B$3:B104)</f>
        <v>102</v>
      </c>
      <c r="B104" s="7" t="s">
        <v>61</v>
      </c>
      <c r="C104" s="7" t="s">
        <v>115</v>
      </c>
      <c r="D104" s="8" t="s">
        <v>24</v>
      </c>
      <c r="E104" s="9" t="s">
        <v>14</v>
      </c>
    </row>
    <row r="105" ht="25" customHeight="1" spans="1:5">
      <c r="A105" s="6">
        <f>SUBTOTAL(103,B$3:B105)</f>
        <v>103</v>
      </c>
      <c r="B105" s="7" t="s">
        <v>61</v>
      </c>
      <c r="C105" s="7" t="s">
        <v>116</v>
      </c>
      <c r="D105" s="8" t="s">
        <v>24</v>
      </c>
      <c r="E105" s="9" t="s">
        <v>14</v>
      </c>
    </row>
    <row r="106" ht="25" customHeight="1" spans="1:5">
      <c r="A106" s="6">
        <f>SUBTOTAL(103,B$3:B106)</f>
        <v>104</v>
      </c>
      <c r="B106" s="7" t="s">
        <v>61</v>
      </c>
      <c r="C106" s="7" t="s">
        <v>117</v>
      </c>
      <c r="D106" s="8" t="s">
        <v>24</v>
      </c>
      <c r="E106" s="9" t="s">
        <v>14</v>
      </c>
    </row>
    <row r="107" ht="25" customHeight="1" spans="1:5">
      <c r="A107" s="6">
        <f>SUBTOTAL(103,B$3:B107)</f>
        <v>105</v>
      </c>
      <c r="B107" s="7" t="s">
        <v>61</v>
      </c>
      <c r="C107" s="7" t="s">
        <v>118</v>
      </c>
      <c r="D107" s="8" t="s">
        <v>24</v>
      </c>
      <c r="E107" s="9" t="s">
        <v>14</v>
      </c>
    </row>
    <row r="108" ht="25" customHeight="1" spans="1:5">
      <c r="A108" s="6">
        <f>SUBTOTAL(103,B$3:B108)</f>
        <v>106</v>
      </c>
      <c r="B108" s="7" t="s">
        <v>61</v>
      </c>
      <c r="C108" s="7" t="s">
        <v>119</v>
      </c>
      <c r="D108" s="8" t="s">
        <v>24</v>
      </c>
      <c r="E108" s="9" t="s">
        <v>14</v>
      </c>
    </row>
    <row r="109" ht="25" customHeight="1" spans="1:5">
      <c r="A109" s="6">
        <f>SUBTOTAL(103,B$3:B109)</f>
        <v>107</v>
      </c>
      <c r="B109" s="7" t="s">
        <v>61</v>
      </c>
      <c r="C109" s="7" t="s">
        <v>120</v>
      </c>
      <c r="D109" s="8" t="s">
        <v>24</v>
      </c>
      <c r="E109" s="9" t="s">
        <v>14</v>
      </c>
    </row>
    <row r="110" ht="25" customHeight="1" spans="1:5">
      <c r="A110" s="6">
        <f>SUBTOTAL(103,B$3:B110)</f>
        <v>108</v>
      </c>
      <c r="B110" s="7" t="s">
        <v>61</v>
      </c>
      <c r="C110" s="7" t="s">
        <v>121</v>
      </c>
      <c r="D110" s="8" t="s">
        <v>24</v>
      </c>
      <c r="E110" s="9" t="s">
        <v>14</v>
      </c>
    </row>
    <row r="111" ht="25" customHeight="1" spans="1:5">
      <c r="A111" s="6">
        <f>SUBTOTAL(103,B$3:B111)</f>
        <v>109</v>
      </c>
      <c r="B111" s="7" t="s">
        <v>61</v>
      </c>
      <c r="C111" s="7" t="s">
        <v>122</v>
      </c>
      <c r="D111" s="8" t="s">
        <v>24</v>
      </c>
      <c r="E111" s="9" t="s">
        <v>14</v>
      </c>
    </row>
    <row r="112" ht="25" customHeight="1" spans="1:5">
      <c r="A112" s="6">
        <f>SUBTOTAL(103,B$3:B112)</f>
        <v>110</v>
      </c>
      <c r="B112" s="7" t="s">
        <v>61</v>
      </c>
      <c r="C112" s="7" t="s">
        <v>123</v>
      </c>
      <c r="D112" s="8" t="s">
        <v>24</v>
      </c>
      <c r="E112" s="9" t="s">
        <v>14</v>
      </c>
    </row>
    <row r="113" ht="25" customHeight="1" spans="1:5">
      <c r="A113" s="6">
        <f>SUBTOTAL(103,B$3:B113)</f>
        <v>111</v>
      </c>
      <c r="B113" s="7" t="s">
        <v>61</v>
      </c>
      <c r="C113" s="7" t="s">
        <v>124</v>
      </c>
      <c r="D113" s="8" t="s">
        <v>24</v>
      </c>
      <c r="E113" s="9" t="s">
        <v>14</v>
      </c>
    </row>
    <row r="114" ht="25" customHeight="1" spans="1:5">
      <c r="A114" s="6">
        <f>SUBTOTAL(103,B$3:B114)</f>
        <v>112</v>
      </c>
      <c r="B114" s="7" t="s">
        <v>61</v>
      </c>
      <c r="C114" s="7" t="s">
        <v>125</v>
      </c>
      <c r="D114" s="8" t="s">
        <v>24</v>
      </c>
      <c r="E114" s="9" t="s">
        <v>14</v>
      </c>
    </row>
    <row r="115" ht="25" customHeight="1" spans="1:5">
      <c r="A115" s="6">
        <f>SUBTOTAL(103,B$3:B115)</f>
        <v>113</v>
      </c>
      <c r="B115" s="7" t="s">
        <v>61</v>
      </c>
      <c r="C115" s="7" t="s">
        <v>126</v>
      </c>
      <c r="D115" s="8" t="s">
        <v>24</v>
      </c>
      <c r="E115" s="9" t="s">
        <v>14</v>
      </c>
    </row>
    <row r="116" ht="25" customHeight="1" spans="1:5">
      <c r="A116" s="6">
        <f>SUBTOTAL(103,B$3:B116)</f>
        <v>114</v>
      </c>
      <c r="B116" s="7" t="s">
        <v>61</v>
      </c>
      <c r="C116" s="7" t="s">
        <v>127</v>
      </c>
      <c r="D116" s="8" t="s">
        <v>24</v>
      </c>
      <c r="E116" s="9" t="s">
        <v>14</v>
      </c>
    </row>
    <row r="117" ht="25" customHeight="1" spans="1:5">
      <c r="A117" s="6">
        <f>SUBTOTAL(103,B$3:B117)</f>
        <v>115</v>
      </c>
      <c r="B117" s="7" t="s">
        <v>61</v>
      </c>
      <c r="C117" s="7" t="s">
        <v>128</v>
      </c>
      <c r="D117" s="8" t="s">
        <v>24</v>
      </c>
      <c r="E117" s="9" t="s">
        <v>14</v>
      </c>
    </row>
    <row r="118" ht="25" customHeight="1" spans="1:5">
      <c r="A118" s="6">
        <f>SUBTOTAL(103,B$3:B118)</f>
        <v>116</v>
      </c>
      <c r="B118" s="7" t="s">
        <v>61</v>
      </c>
      <c r="C118" s="7" t="s">
        <v>129</v>
      </c>
      <c r="D118" s="8" t="s">
        <v>24</v>
      </c>
      <c r="E118" s="9" t="s">
        <v>14</v>
      </c>
    </row>
    <row r="119" ht="25" customHeight="1" spans="1:5">
      <c r="A119" s="6">
        <f>SUBTOTAL(103,B$3:B119)</f>
        <v>117</v>
      </c>
      <c r="B119" s="7" t="s">
        <v>61</v>
      </c>
      <c r="C119" s="7" t="s">
        <v>130</v>
      </c>
      <c r="D119" s="8" t="s">
        <v>24</v>
      </c>
      <c r="E119" s="9" t="s">
        <v>14</v>
      </c>
    </row>
    <row r="120" ht="25" customHeight="1" spans="1:5">
      <c r="A120" s="6">
        <f>SUBTOTAL(103,B$3:B120)</f>
        <v>118</v>
      </c>
      <c r="B120" s="7" t="s">
        <v>61</v>
      </c>
      <c r="C120" s="7" t="s">
        <v>131</v>
      </c>
      <c r="D120" s="8" t="s">
        <v>24</v>
      </c>
      <c r="E120" s="9" t="s">
        <v>14</v>
      </c>
    </row>
    <row r="121" ht="25" customHeight="1" spans="1:5">
      <c r="A121" s="6">
        <f>SUBTOTAL(103,B$3:B121)</f>
        <v>119</v>
      </c>
      <c r="B121" s="7" t="s">
        <v>61</v>
      </c>
      <c r="C121" s="7" t="s">
        <v>132</v>
      </c>
      <c r="D121" s="8" t="s">
        <v>24</v>
      </c>
      <c r="E121" s="9" t="s">
        <v>14</v>
      </c>
    </row>
    <row r="122" ht="25" customHeight="1" spans="1:5">
      <c r="A122" s="6">
        <f>SUBTOTAL(103,B$3:B122)</f>
        <v>120</v>
      </c>
      <c r="B122" s="7" t="s">
        <v>61</v>
      </c>
      <c r="C122" s="7" t="s">
        <v>133</v>
      </c>
      <c r="D122" s="8" t="s">
        <v>24</v>
      </c>
      <c r="E122" s="9" t="s">
        <v>14</v>
      </c>
    </row>
    <row r="123" ht="25" customHeight="1" spans="1:5">
      <c r="A123" s="6">
        <f>SUBTOTAL(103,B$3:B123)</f>
        <v>121</v>
      </c>
      <c r="B123" s="7" t="s">
        <v>61</v>
      </c>
      <c r="C123" s="7" t="s">
        <v>134</v>
      </c>
      <c r="D123" s="8" t="s">
        <v>24</v>
      </c>
      <c r="E123" s="9" t="s">
        <v>14</v>
      </c>
    </row>
    <row r="124" ht="25" customHeight="1" spans="1:5">
      <c r="A124" s="6">
        <f>SUBTOTAL(103,B$3:B124)</f>
        <v>122</v>
      </c>
      <c r="B124" s="7" t="s">
        <v>61</v>
      </c>
      <c r="C124" s="7" t="s">
        <v>135</v>
      </c>
      <c r="D124" s="8" t="s">
        <v>24</v>
      </c>
      <c r="E124" s="9" t="s">
        <v>14</v>
      </c>
    </row>
    <row r="125" ht="25" customHeight="1" spans="1:5">
      <c r="A125" s="6">
        <f>SUBTOTAL(103,B$3:B125)</f>
        <v>123</v>
      </c>
      <c r="B125" s="7" t="s">
        <v>61</v>
      </c>
      <c r="C125" s="7" t="s">
        <v>136</v>
      </c>
      <c r="D125" s="8" t="s">
        <v>24</v>
      </c>
      <c r="E125" s="9" t="s">
        <v>14</v>
      </c>
    </row>
    <row r="126" ht="25" customHeight="1" spans="1:5">
      <c r="A126" s="6">
        <f>SUBTOTAL(103,B$3:B126)</f>
        <v>124</v>
      </c>
      <c r="B126" s="7" t="s">
        <v>61</v>
      </c>
      <c r="C126" s="7" t="s">
        <v>137</v>
      </c>
      <c r="D126" s="8" t="s">
        <v>24</v>
      </c>
      <c r="E126" s="9" t="s">
        <v>14</v>
      </c>
    </row>
    <row r="127" ht="25" customHeight="1" spans="1:5">
      <c r="A127" s="6">
        <f>SUBTOTAL(103,B$3:B127)</f>
        <v>125</v>
      </c>
      <c r="B127" s="7" t="s">
        <v>61</v>
      </c>
      <c r="C127" s="7" t="s">
        <v>138</v>
      </c>
      <c r="D127" s="8" t="s">
        <v>24</v>
      </c>
      <c r="E127" s="9" t="s">
        <v>14</v>
      </c>
    </row>
    <row r="128" ht="25" customHeight="1" spans="1:5">
      <c r="A128" s="6">
        <f>SUBTOTAL(103,B$3:B128)</f>
        <v>126</v>
      </c>
      <c r="B128" s="7" t="s">
        <v>61</v>
      </c>
      <c r="C128" s="7" t="s">
        <v>139</v>
      </c>
      <c r="D128" s="8" t="s">
        <v>24</v>
      </c>
      <c r="E128" s="9" t="s">
        <v>14</v>
      </c>
    </row>
    <row r="129" ht="25" customHeight="1" spans="1:5">
      <c r="A129" s="6">
        <f>SUBTOTAL(103,B$3:B129)</f>
        <v>127</v>
      </c>
      <c r="B129" s="7" t="s">
        <v>61</v>
      </c>
      <c r="C129" s="7" t="s">
        <v>140</v>
      </c>
      <c r="D129" s="8" t="s">
        <v>24</v>
      </c>
      <c r="E129" s="9" t="s">
        <v>14</v>
      </c>
    </row>
    <row r="130" ht="25" customHeight="1" spans="1:5">
      <c r="A130" s="6">
        <f>SUBTOTAL(103,B$3:B130)</f>
        <v>128</v>
      </c>
      <c r="B130" s="7" t="s">
        <v>141</v>
      </c>
      <c r="C130" s="7" t="s">
        <v>142</v>
      </c>
      <c r="D130" s="8">
        <v>65</v>
      </c>
      <c r="E130" s="9" t="s">
        <v>8</v>
      </c>
    </row>
    <row r="131" ht="25" customHeight="1" spans="1:5">
      <c r="A131" s="6">
        <f>SUBTOTAL(103,B$3:B131)</f>
        <v>129</v>
      </c>
      <c r="B131" s="7" t="s">
        <v>141</v>
      </c>
      <c r="C131" s="7" t="s">
        <v>143</v>
      </c>
      <c r="D131" s="8">
        <v>62</v>
      </c>
      <c r="E131" s="9" t="s">
        <v>8</v>
      </c>
    </row>
    <row r="132" ht="25" customHeight="1" spans="1:5">
      <c r="A132" s="6">
        <f>SUBTOTAL(103,B$3:B132)</f>
        <v>130</v>
      </c>
      <c r="B132" s="7" t="s">
        <v>141</v>
      </c>
      <c r="C132" s="7" t="s">
        <v>144</v>
      </c>
      <c r="D132" s="8">
        <v>59.5</v>
      </c>
      <c r="E132" s="9" t="s">
        <v>8</v>
      </c>
    </row>
    <row r="133" ht="25" customHeight="1" spans="1:5">
      <c r="A133" s="6">
        <f>SUBTOTAL(103,B$3:B133)</f>
        <v>131</v>
      </c>
      <c r="B133" s="7" t="s">
        <v>141</v>
      </c>
      <c r="C133" s="7" t="s">
        <v>145</v>
      </c>
      <c r="D133" s="8">
        <v>59</v>
      </c>
      <c r="E133" s="9" t="s">
        <v>14</v>
      </c>
    </row>
    <row r="134" ht="25" customHeight="1" spans="1:5">
      <c r="A134" s="6">
        <f>SUBTOTAL(103,B$3:B134)</f>
        <v>132</v>
      </c>
      <c r="B134" s="7" t="s">
        <v>141</v>
      </c>
      <c r="C134" s="7" t="s">
        <v>146</v>
      </c>
      <c r="D134" s="8">
        <v>58</v>
      </c>
      <c r="E134" s="9" t="s">
        <v>14</v>
      </c>
    </row>
    <row r="135" ht="25" customHeight="1" spans="1:5">
      <c r="A135" s="6">
        <f>SUBTOTAL(103,B$3:B135)</f>
        <v>133</v>
      </c>
      <c r="B135" s="7" t="s">
        <v>141</v>
      </c>
      <c r="C135" s="7" t="s">
        <v>147</v>
      </c>
      <c r="D135" s="8">
        <v>57.5</v>
      </c>
      <c r="E135" s="9" t="s">
        <v>14</v>
      </c>
    </row>
    <row r="136" ht="25" customHeight="1" spans="1:5">
      <c r="A136" s="6">
        <f>SUBTOTAL(103,B$3:B136)</f>
        <v>134</v>
      </c>
      <c r="B136" s="7" t="s">
        <v>141</v>
      </c>
      <c r="C136" s="7" t="s">
        <v>148</v>
      </c>
      <c r="D136" s="8">
        <v>55</v>
      </c>
      <c r="E136" s="9" t="s">
        <v>14</v>
      </c>
    </row>
    <row r="137" ht="25" customHeight="1" spans="1:5">
      <c r="A137" s="6">
        <f>SUBTOTAL(103,B$3:B137)</f>
        <v>135</v>
      </c>
      <c r="B137" s="7" t="s">
        <v>141</v>
      </c>
      <c r="C137" s="7" t="s">
        <v>149</v>
      </c>
      <c r="D137" s="8">
        <v>48</v>
      </c>
      <c r="E137" s="9" t="s">
        <v>14</v>
      </c>
    </row>
    <row r="138" ht="25" customHeight="1" spans="1:5">
      <c r="A138" s="6">
        <f>SUBTOTAL(103,B$3:B138)</f>
        <v>136</v>
      </c>
      <c r="B138" s="7" t="s">
        <v>141</v>
      </c>
      <c r="C138" s="7" t="s">
        <v>150</v>
      </c>
      <c r="D138" s="8">
        <v>46</v>
      </c>
      <c r="E138" s="9" t="s">
        <v>14</v>
      </c>
    </row>
    <row r="139" ht="25" customHeight="1" spans="1:5">
      <c r="A139" s="6">
        <f>SUBTOTAL(103,B$3:B139)</f>
        <v>137</v>
      </c>
      <c r="B139" s="7" t="s">
        <v>141</v>
      </c>
      <c r="C139" s="7" t="s">
        <v>151</v>
      </c>
      <c r="D139" s="8">
        <v>39</v>
      </c>
      <c r="E139" s="9" t="s">
        <v>14</v>
      </c>
    </row>
    <row r="140" ht="25" customHeight="1" spans="1:5">
      <c r="A140" s="6">
        <f>SUBTOTAL(103,B$3:B140)</f>
        <v>138</v>
      </c>
      <c r="B140" s="7" t="s">
        <v>141</v>
      </c>
      <c r="C140" s="7" t="s">
        <v>152</v>
      </c>
      <c r="D140" s="8">
        <v>32</v>
      </c>
      <c r="E140" s="9" t="s">
        <v>14</v>
      </c>
    </row>
    <row r="141" ht="25" customHeight="1" spans="1:5">
      <c r="A141" s="6">
        <f>SUBTOTAL(103,B$3:B141)</f>
        <v>139</v>
      </c>
      <c r="B141" s="7" t="s">
        <v>141</v>
      </c>
      <c r="C141" s="7" t="s">
        <v>153</v>
      </c>
      <c r="D141" s="8" t="s">
        <v>24</v>
      </c>
      <c r="E141" s="9" t="s">
        <v>14</v>
      </c>
    </row>
    <row r="142" ht="25" customHeight="1" spans="1:5">
      <c r="A142" s="6">
        <f>SUBTOTAL(103,B$3:B142)</f>
        <v>140</v>
      </c>
      <c r="B142" s="7" t="s">
        <v>141</v>
      </c>
      <c r="C142" s="7" t="s">
        <v>154</v>
      </c>
      <c r="D142" s="8" t="s">
        <v>24</v>
      </c>
      <c r="E142" s="9" t="s">
        <v>14</v>
      </c>
    </row>
    <row r="143" ht="25" customHeight="1" spans="1:5">
      <c r="A143" s="6">
        <f>SUBTOTAL(103,B$3:B143)</f>
        <v>141</v>
      </c>
      <c r="B143" s="7" t="s">
        <v>141</v>
      </c>
      <c r="C143" s="7" t="s">
        <v>155</v>
      </c>
      <c r="D143" s="8" t="s">
        <v>24</v>
      </c>
      <c r="E143" s="9" t="s">
        <v>14</v>
      </c>
    </row>
    <row r="144" ht="25" customHeight="1" spans="1:5">
      <c r="A144" s="6">
        <f>SUBTOTAL(103,B$3:B144)</f>
        <v>142</v>
      </c>
      <c r="B144" s="7" t="s">
        <v>156</v>
      </c>
      <c r="C144" s="7" t="s">
        <v>157</v>
      </c>
      <c r="D144" s="8">
        <v>64</v>
      </c>
      <c r="E144" s="9" t="s">
        <v>8</v>
      </c>
    </row>
    <row r="145" ht="25" customHeight="1" spans="1:5">
      <c r="A145" s="6">
        <f>SUBTOTAL(103,B$3:B145)</f>
        <v>143</v>
      </c>
      <c r="B145" s="7" t="s">
        <v>156</v>
      </c>
      <c r="C145" s="7" t="s">
        <v>158</v>
      </c>
      <c r="D145" s="8">
        <v>59.5</v>
      </c>
      <c r="E145" s="9" t="s">
        <v>8</v>
      </c>
    </row>
    <row r="146" ht="25" customHeight="1" spans="1:5">
      <c r="A146" s="6">
        <f>SUBTOTAL(103,B$3:B146)</f>
        <v>144</v>
      </c>
      <c r="B146" s="7" t="s">
        <v>156</v>
      </c>
      <c r="C146" s="7" t="s">
        <v>159</v>
      </c>
      <c r="D146" s="8">
        <v>57</v>
      </c>
      <c r="E146" s="9" t="s">
        <v>8</v>
      </c>
    </row>
    <row r="147" ht="25" customHeight="1" spans="1:5">
      <c r="A147" s="6">
        <f>SUBTOTAL(103,B$3:B147)</f>
        <v>145</v>
      </c>
      <c r="B147" s="7" t="s">
        <v>156</v>
      </c>
      <c r="C147" s="7" t="s">
        <v>160</v>
      </c>
      <c r="D147" s="8">
        <v>52.5</v>
      </c>
      <c r="E147" s="9" t="s">
        <v>14</v>
      </c>
    </row>
    <row r="148" ht="25" customHeight="1" spans="1:5">
      <c r="A148" s="6">
        <f>SUBTOTAL(103,B$3:B148)</f>
        <v>146</v>
      </c>
      <c r="B148" s="7" t="s">
        <v>156</v>
      </c>
      <c r="C148" s="7" t="s">
        <v>161</v>
      </c>
      <c r="D148" s="8">
        <v>51</v>
      </c>
      <c r="E148" s="9" t="s">
        <v>14</v>
      </c>
    </row>
    <row r="149" ht="25" customHeight="1" spans="1:5">
      <c r="A149" s="6">
        <f>SUBTOTAL(103,B$3:B149)</f>
        <v>147</v>
      </c>
      <c r="B149" s="7" t="s">
        <v>156</v>
      </c>
      <c r="C149" s="7" t="s">
        <v>162</v>
      </c>
      <c r="D149" s="8">
        <v>50.5</v>
      </c>
      <c r="E149" s="9" t="s">
        <v>14</v>
      </c>
    </row>
    <row r="150" ht="25" customHeight="1" spans="1:5">
      <c r="A150" s="6">
        <f>SUBTOTAL(103,B$3:B150)</f>
        <v>148</v>
      </c>
      <c r="B150" s="7" t="s">
        <v>156</v>
      </c>
      <c r="C150" s="7" t="s">
        <v>163</v>
      </c>
      <c r="D150" s="8">
        <v>50.5</v>
      </c>
      <c r="E150" s="9" t="s">
        <v>14</v>
      </c>
    </row>
    <row r="151" ht="25" customHeight="1" spans="1:5">
      <c r="A151" s="6">
        <f>SUBTOTAL(103,B$3:B151)</f>
        <v>149</v>
      </c>
      <c r="B151" s="7" t="s">
        <v>156</v>
      </c>
      <c r="C151" s="7" t="s">
        <v>164</v>
      </c>
      <c r="D151" s="8">
        <v>50</v>
      </c>
      <c r="E151" s="9" t="s">
        <v>14</v>
      </c>
    </row>
    <row r="152" ht="25" customHeight="1" spans="1:5">
      <c r="A152" s="6">
        <f>SUBTOTAL(103,B$3:B152)</f>
        <v>150</v>
      </c>
      <c r="B152" s="7" t="s">
        <v>156</v>
      </c>
      <c r="C152" s="7" t="s">
        <v>165</v>
      </c>
      <c r="D152" s="8">
        <v>49</v>
      </c>
      <c r="E152" s="9" t="s">
        <v>14</v>
      </c>
    </row>
    <row r="153" ht="25" customHeight="1" spans="1:5">
      <c r="A153" s="6">
        <f>SUBTOTAL(103,B$3:B153)</f>
        <v>151</v>
      </c>
      <c r="B153" s="7" t="s">
        <v>156</v>
      </c>
      <c r="C153" s="7" t="s">
        <v>166</v>
      </c>
      <c r="D153" s="8">
        <v>47.5</v>
      </c>
      <c r="E153" s="9" t="s">
        <v>14</v>
      </c>
    </row>
    <row r="154" ht="25" customHeight="1" spans="1:5">
      <c r="A154" s="6">
        <f>SUBTOTAL(103,B$3:B154)</f>
        <v>152</v>
      </c>
      <c r="B154" s="7" t="s">
        <v>156</v>
      </c>
      <c r="C154" s="7" t="s">
        <v>167</v>
      </c>
      <c r="D154" s="8">
        <v>47</v>
      </c>
      <c r="E154" s="9" t="s">
        <v>14</v>
      </c>
    </row>
    <row r="155" ht="25" customHeight="1" spans="1:5">
      <c r="A155" s="6">
        <f>SUBTOTAL(103,B$3:B155)</f>
        <v>153</v>
      </c>
      <c r="B155" s="7" t="s">
        <v>156</v>
      </c>
      <c r="C155" s="7" t="s">
        <v>168</v>
      </c>
      <c r="D155" s="8">
        <v>45.5</v>
      </c>
      <c r="E155" s="9" t="s">
        <v>14</v>
      </c>
    </row>
    <row r="156" ht="25" customHeight="1" spans="1:5">
      <c r="A156" s="6">
        <f>SUBTOTAL(103,B$3:B156)</f>
        <v>154</v>
      </c>
      <c r="B156" s="7" t="s">
        <v>156</v>
      </c>
      <c r="C156" s="7" t="s">
        <v>169</v>
      </c>
      <c r="D156" s="8">
        <v>45</v>
      </c>
      <c r="E156" s="9" t="s">
        <v>14</v>
      </c>
    </row>
    <row r="157" ht="25" customHeight="1" spans="1:5">
      <c r="A157" s="6">
        <f>SUBTOTAL(103,B$3:B157)</f>
        <v>155</v>
      </c>
      <c r="B157" s="7" t="s">
        <v>156</v>
      </c>
      <c r="C157" s="7" t="s">
        <v>170</v>
      </c>
      <c r="D157" s="8">
        <v>45</v>
      </c>
      <c r="E157" s="9" t="s">
        <v>14</v>
      </c>
    </row>
    <row r="158" ht="25" customHeight="1" spans="1:5">
      <c r="A158" s="6">
        <f>SUBTOTAL(103,B$3:B158)</f>
        <v>156</v>
      </c>
      <c r="B158" s="7" t="s">
        <v>156</v>
      </c>
      <c r="C158" s="7" t="s">
        <v>171</v>
      </c>
      <c r="D158" s="8">
        <v>45</v>
      </c>
      <c r="E158" s="9" t="s">
        <v>14</v>
      </c>
    </row>
    <row r="159" ht="25" customHeight="1" spans="1:5">
      <c r="A159" s="6">
        <f>SUBTOTAL(103,B$3:B159)</f>
        <v>157</v>
      </c>
      <c r="B159" s="7" t="s">
        <v>156</v>
      </c>
      <c r="C159" s="7" t="s">
        <v>172</v>
      </c>
      <c r="D159" s="8">
        <v>44</v>
      </c>
      <c r="E159" s="9" t="s">
        <v>14</v>
      </c>
    </row>
    <row r="160" ht="25" customHeight="1" spans="1:5">
      <c r="A160" s="6">
        <f>SUBTOTAL(103,B$3:B160)</f>
        <v>158</v>
      </c>
      <c r="B160" s="7" t="s">
        <v>156</v>
      </c>
      <c r="C160" s="7" t="s">
        <v>173</v>
      </c>
      <c r="D160" s="8">
        <v>44</v>
      </c>
      <c r="E160" s="9" t="s">
        <v>14</v>
      </c>
    </row>
    <row r="161" ht="25" customHeight="1" spans="1:5">
      <c r="A161" s="6">
        <f>SUBTOTAL(103,B$3:B161)</f>
        <v>159</v>
      </c>
      <c r="B161" s="7" t="s">
        <v>156</v>
      </c>
      <c r="C161" s="7" t="s">
        <v>174</v>
      </c>
      <c r="D161" s="8">
        <v>44</v>
      </c>
      <c r="E161" s="9" t="s">
        <v>14</v>
      </c>
    </row>
    <row r="162" ht="25" customHeight="1" spans="1:5">
      <c r="A162" s="6">
        <f>SUBTOTAL(103,B$3:B162)</f>
        <v>160</v>
      </c>
      <c r="B162" s="7" t="s">
        <v>156</v>
      </c>
      <c r="C162" s="7" t="s">
        <v>175</v>
      </c>
      <c r="D162" s="8">
        <v>43.5</v>
      </c>
      <c r="E162" s="9" t="s">
        <v>14</v>
      </c>
    </row>
    <row r="163" ht="25" customHeight="1" spans="1:5">
      <c r="A163" s="6">
        <f>SUBTOTAL(103,B$3:B163)</f>
        <v>161</v>
      </c>
      <c r="B163" s="7" t="s">
        <v>156</v>
      </c>
      <c r="C163" s="7" t="s">
        <v>176</v>
      </c>
      <c r="D163" s="8">
        <v>43.5</v>
      </c>
      <c r="E163" s="9" t="s">
        <v>14</v>
      </c>
    </row>
    <row r="164" ht="25" customHeight="1" spans="1:5">
      <c r="A164" s="6">
        <f>SUBTOTAL(103,B$3:B164)</f>
        <v>162</v>
      </c>
      <c r="B164" s="7" t="s">
        <v>156</v>
      </c>
      <c r="C164" s="7" t="s">
        <v>177</v>
      </c>
      <c r="D164" s="8">
        <v>42</v>
      </c>
      <c r="E164" s="9" t="s">
        <v>14</v>
      </c>
    </row>
    <row r="165" ht="25" customHeight="1" spans="1:5">
      <c r="A165" s="6">
        <f>SUBTOTAL(103,B$3:B165)</f>
        <v>163</v>
      </c>
      <c r="B165" s="7" t="s">
        <v>156</v>
      </c>
      <c r="C165" s="7" t="s">
        <v>178</v>
      </c>
      <c r="D165" s="8">
        <v>42</v>
      </c>
      <c r="E165" s="9" t="s">
        <v>14</v>
      </c>
    </row>
    <row r="166" ht="25" customHeight="1" spans="1:5">
      <c r="A166" s="6">
        <f>SUBTOTAL(103,B$3:B166)</f>
        <v>164</v>
      </c>
      <c r="B166" s="7" t="s">
        <v>156</v>
      </c>
      <c r="C166" s="7" t="s">
        <v>179</v>
      </c>
      <c r="D166" s="8">
        <v>40.5</v>
      </c>
      <c r="E166" s="9" t="s">
        <v>14</v>
      </c>
    </row>
    <row r="167" ht="25" customHeight="1" spans="1:5">
      <c r="A167" s="6">
        <f>SUBTOTAL(103,B$3:B167)</f>
        <v>165</v>
      </c>
      <c r="B167" s="7" t="s">
        <v>156</v>
      </c>
      <c r="C167" s="7" t="s">
        <v>180</v>
      </c>
      <c r="D167" s="8">
        <v>40.5</v>
      </c>
      <c r="E167" s="9" t="s">
        <v>14</v>
      </c>
    </row>
    <row r="168" ht="25" customHeight="1" spans="1:5">
      <c r="A168" s="6">
        <f>SUBTOTAL(103,B$3:B168)</f>
        <v>166</v>
      </c>
      <c r="B168" s="7" t="s">
        <v>156</v>
      </c>
      <c r="C168" s="7" t="s">
        <v>181</v>
      </c>
      <c r="D168" s="8">
        <v>39.5</v>
      </c>
      <c r="E168" s="9" t="s">
        <v>14</v>
      </c>
    </row>
    <row r="169" ht="25" customHeight="1" spans="1:5">
      <c r="A169" s="6">
        <f>SUBTOTAL(103,B$3:B169)</f>
        <v>167</v>
      </c>
      <c r="B169" s="7" t="s">
        <v>156</v>
      </c>
      <c r="C169" s="7" t="s">
        <v>182</v>
      </c>
      <c r="D169" s="8">
        <v>39.5</v>
      </c>
      <c r="E169" s="9" t="s">
        <v>14</v>
      </c>
    </row>
    <row r="170" ht="25" customHeight="1" spans="1:5">
      <c r="A170" s="6">
        <f>SUBTOTAL(103,B$3:B170)</f>
        <v>168</v>
      </c>
      <c r="B170" s="7" t="s">
        <v>156</v>
      </c>
      <c r="C170" s="7" t="s">
        <v>183</v>
      </c>
      <c r="D170" s="8">
        <v>39</v>
      </c>
      <c r="E170" s="9" t="s">
        <v>14</v>
      </c>
    </row>
    <row r="171" ht="25" customHeight="1" spans="1:5">
      <c r="A171" s="6">
        <f>SUBTOTAL(103,B$3:B171)</f>
        <v>169</v>
      </c>
      <c r="B171" s="7" t="s">
        <v>156</v>
      </c>
      <c r="C171" s="7" t="s">
        <v>184</v>
      </c>
      <c r="D171" s="8">
        <v>39</v>
      </c>
      <c r="E171" s="9" t="s">
        <v>14</v>
      </c>
    </row>
    <row r="172" ht="25" customHeight="1" spans="1:5">
      <c r="A172" s="6">
        <f>SUBTOTAL(103,B$3:B172)</f>
        <v>170</v>
      </c>
      <c r="B172" s="7" t="s">
        <v>156</v>
      </c>
      <c r="C172" s="7" t="s">
        <v>185</v>
      </c>
      <c r="D172" s="8">
        <v>38.5</v>
      </c>
      <c r="E172" s="9" t="s">
        <v>14</v>
      </c>
    </row>
    <row r="173" ht="25" customHeight="1" spans="1:5">
      <c r="A173" s="6">
        <f>SUBTOTAL(103,B$3:B173)</f>
        <v>171</v>
      </c>
      <c r="B173" s="7" t="s">
        <v>156</v>
      </c>
      <c r="C173" s="7" t="s">
        <v>186</v>
      </c>
      <c r="D173" s="8">
        <v>38.5</v>
      </c>
      <c r="E173" s="9" t="s">
        <v>14</v>
      </c>
    </row>
    <row r="174" ht="25" customHeight="1" spans="1:5">
      <c r="A174" s="6">
        <f>SUBTOTAL(103,B$3:B174)</f>
        <v>172</v>
      </c>
      <c r="B174" s="7" t="s">
        <v>156</v>
      </c>
      <c r="C174" s="7" t="s">
        <v>187</v>
      </c>
      <c r="D174" s="8">
        <v>38.5</v>
      </c>
      <c r="E174" s="9" t="s">
        <v>14</v>
      </c>
    </row>
    <row r="175" ht="25" customHeight="1" spans="1:5">
      <c r="A175" s="6">
        <f>SUBTOTAL(103,B$3:B175)</f>
        <v>173</v>
      </c>
      <c r="B175" s="7" t="s">
        <v>156</v>
      </c>
      <c r="C175" s="7" t="s">
        <v>188</v>
      </c>
      <c r="D175" s="8">
        <v>38.5</v>
      </c>
      <c r="E175" s="9" t="s">
        <v>14</v>
      </c>
    </row>
    <row r="176" ht="25" customHeight="1" spans="1:5">
      <c r="A176" s="6">
        <f>SUBTOTAL(103,B$3:B176)</f>
        <v>174</v>
      </c>
      <c r="B176" s="7" t="s">
        <v>156</v>
      </c>
      <c r="C176" s="7" t="s">
        <v>189</v>
      </c>
      <c r="D176" s="8">
        <v>38</v>
      </c>
      <c r="E176" s="9" t="s">
        <v>14</v>
      </c>
    </row>
    <row r="177" ht="25" customHeight="1" spans="1:5">
      <c r="A177" s="6">
        <f>SUBTOTAL(103,B$3:B177)</f>
        <v>175</v>
      </c>
      <c r="B177" s="7" t="s">
        <v>156</v>
      </c>
      <c r="C177" s="7" t="s">
        <v>190</v>
      </c>
      <c r="D177" s="8">
        <v>37</v>
      </c>
      <c r="E177" s="9" t="s">
        <v>14</v>
      </c>
    </row>
    <row r="178" ht="25" customHeight="1" spans="1:5">
      <c r="A178" s="6">
        <f>SUBTOTAL(103,B$3:B178)</f>
        <v>176</v>
      </c>
      <c r="B178" s="7" t="s">
        <v>156</v>
      </c>
      <c r="C178" s="7" t="s">
        <v>191</v>
      </c>
      <c r="D178" s="8">
        <v>36</v>
      </c>
      <c r="E178" s="9" t="s">
        <v>14</v>
      </c>
    </row>
    <row r="179" ht="25" customHeight="1" spans="1:5">
      <c r="A179" s="6">
        <f>SUBTOTAL(103,B$3:B179)</f>
        <v>177</v>
      </c>
      <c r="B179" s="7" t="s">
        <v>156</v>
      </c>
      <c r="C179" s="7" t="s">
        <v>192</v>
      </c>
      <c r="D179" s="8">
        <v>36</v>
      </c>
      <c r="E179" s="9" t="s">
        <v>14</v>
      </c>
    </row>
    <row r="180" ht="25" customHeight="1" spans="1:5">
      <c r="A180" s="6">
        <f>SUBTOTAL(103,B$3:B180)</f>
        <v>178</v>
      </c>
      <c r="B180" s="7" t="s">
        <v>156</v>
      </c>
      <c r="C180" s="7" t="s">
        <v>193</v>
      </c>
      <c r="D180" s="8">
        <v>35.5</v>
      </c>
      <c r="E180" s="9" t="s">
        <v>14</v>
      </c>
    </row>
    <row r="181" ht="25" customHeight="1" spans="1:5">
      <c r="A181" s="6">
        <f>SUBTOTAL(103,B$3:B181)</f>
        <v>179</v>
      </c>
      <c r="B181" s="7" t="s">
        <v>156</v>
      </c>
      <c r="C181" s="7" t="s">
        <v>194</v>
      </c>
      <c r="D181" s="8">
        <v>35</v>
      </c>
      <c r="E181" s="9" t="s">
        <v>14</v>
      </c>
    </row>
    <row r="182" ht="25" customHeight="1" spans="1:5">
      <c r="A182" s="6">
        <f>SUBTOTAL(103,B$3:B182)</f>
        <v>180</v>
      </c>
      <c r="B182" s="7" t="s">
        <v>156</v>
      </c>
      <c r="C182" s="7" t="s">
        <v>195</v>
      </c>
      <c r="D182" s="8">
        <v>31</v>
      </c>
      <c r="E182" s="9" t="s">
        <v>14</v>
      </c>
    </row>
    <row r="183" ht="25" customHeight="1" spans="1:5">
      <c r="A183" s="6">
        <f>SUBTOTAL(103,B$3:B183)</f>
        <v>181</v>
      </c>
      <c r="B183" s="7" t="s">
        <v>156</v>
      </c>
      <c r="C183" s="7" t="s">
        <v>196</v>
      </c>
      <c r="D183" s="8">
        <v>31</v>
      </c>
      <c r="E183" s="9" t="s">
        <v>14</v>
      </c>
    </row>
    <row r="184" ht="25" customHeight="1" spans="1:5">
      <c r="A184" s="6">
        <f>SUBTOTAL(103,B$3:B184)</f>
        <v>182</v>
      </c>
      <c r="B184" s="7" t="s">
        <v>156</v>
      </c>
      <c r="C184" s="7" t="s">
        <v>197</v>
      </c>
      <c r="D184" s="8">
        <v>30.5</v>
      </c>
      <c r="E184" s="9" t="s">
        <v>14</v>
      </c>
    </row>
    <row r="185" ht="25" customHeight="1" spans="1:5">
      <c r="A185" s="6">
        <f>SUBTOTAL(103,B$3:B185)</f>
        <v>183</v>
      </c>
      <c r="B185" s="7" t="s">
        <v>156</v>
      </c>
      <c r="C185" s="7" t="s">
        <v>198</v>
      </c>
      <c r="D185" s="8">
        <v>29.5</v>
      </c>
      <c r="E185" s="9" t="s">
        <v>14</v>
      </c>
    </row>
    <row r="186" ht="25" customHeight="1" spans="1:5">
      <c r="A186" s="6">
        <f>SUBTOTAL(103,B$3:B186)</f>
        <v>184</v>
      </c>
      <c r="B186" s="7" t="s">
        <v>156</v>
      </c>
      <c r="C186" s="7" t="s">
        <v>199</v>
      </c>
      <c r="D186" s="8" t="s">
        <v>24</v>
      </c>
      <c r="E186" s="9" t="s">
        <v>14</v>
      </c>
    </row>
    <row r="187" ht="25" customHeight="1" spans="1:5">
      <c r="A187" s="6">
        <f>SUBTOTAL(103,B$3:B187)</f>
        <v>185</v>
      </c>
      <c r="B187" s="7" t="s">
        <v>156</v>
      </c>
      <c r="C187" s="7" t="s">
        <v>200</v>
      </c>
      <c r="D187" s="8" t="s">
        <v>24</v>
      </c>
      <c r="E187" s="9" t="s">
        <v>14</v>
      </c>
    </row>
    <row r="188" ht="25" customHeight="1" spans="1:5">
      <c r="A188" s="6">
        <f>SUBTOTAL(103,B$3:B188)</f>
        <v>186</v>
      </c>
      <c r="B188" s="7" t="s">
        <v>156</v>
      </c>
      <c r="C188" s="7" t="s">
        <v>201</v>
      </c>
      <c r="D188" s="8" t="s">
        <v>24</v>
      </c>
      <c r="E188" s="9" t="s">
        <v>14</v>
      </c>
    </row>
    <row r="189" ht="25" customHeight="1" spans="1:5">
      <c r="A189" s="6">
        <f>SUBTOTAL(103,B$3:B189)</f>
        <v>187</v>
      </c>
      <c r="B189" s="7" t="s">
        <v>156</v>
      </c>
      <c r="C189" s="7" t="s">
        <v>202</v>
      </c>
      <c r="D189" s="8" t="s">
        <v>24</v>
      </c>
      <c r="E189" s="9" t="s">
        <v>14</v>
      </c>
    </row>
    <row r="190" ht="25" customHeight="1" spans="1:5">
      <c r="A190" s="6">
        <f>SUBTOTAL(103,B$3:B190)</f>
        <v>188</v>
      </c>
      <c r="B190" s="7" t="s">
        <v>156</v>
      </c>
      <c r="C190" s="7" t="s">
        <v>203</v>
      </c>
      <c r="D190" s="8" t="s">
        <v>24</v>
      </c>
      <c r="E190" s="9" t="s">
        <v>14</v>
      </c>
    </row>
    <row r="191" ht="25" customHeight="1" spans="1:5">
      <c r="A191" s="6">
        <f>SUBTOTAL(103,B$3:B191)</f>
        <v>189</v>
      </c>
      <c r="B191" s="7" t="s">
        <v>156</v>
      </c>
      <c r="C191" s="7" t="s">
        <v>204</v>
      </c>
      <c r="D191" s="8" t="s">
        <v>24</v>
      </c>
      <c r="E191" s="9" t="s">
        <v>14</v>
      </c>
    </row>
    <row r="192" ht="25" customHeight="1" spans="1:5">
      <c r="A192" s="6">
        <f>SUBTOTAL(103,B$3:B192)</f>
        <v>190</v>
      </c>
      <c r="B192" s="7" t="s">
        <v>156</v>
      </c>
      <c r="C192" s="7" t="s">
        <v>205</v>
      </c>
      <c r="D192" s="8" t="s">
        <v>24</v>
      </c>
      <c r="E192" s="9" t="s">
        <v>14</v>
      </c>
    </row>
    <row r="193" ht="25" customHeight="1" spans="1:5">
      <c r="A193" s="6">
        <f>SUBTOTAL(103,B$3:B193)</f>
        <v>191</v>
      </c>
      <c r="B193" s="7" t="s">
        <v>156</v>
      </c>
      <c r="C193" s="7" t="s">
        <v>206</v>
      </c>
      <c r="D193" s="8" t="s">
        <v>24</v>
      </c>
      <c r="E193" s="9" t="s">
        <v>14</v>
      </c>
    </row>
    <row r="194" ht="25" customHeight="1" spans="1:5">
      <c r="A194" s="6">
        <f>SUBTOTAL(103,B$3:B194)</f>
        <v>192</v>
      </c>
      <c r="B194" s="7" t="s">
        <v>156</v>
      </c>
      <c r="C194" s="7" t="s">
        <v>207</v>
      </c>
      <c r="D194" s="8" t="s">
        <v>24</v>
      </c>
      <c r="E194" s="9" t="s">
        <v>14</v>
      </c>
    </row>
    <row r="195" ht="25" customHeight="1" spans="1:5">
      <c r="A195" s="6">
        <f>SUBTOTAL(103,B$3:B195)</f>
        <v>193</v>
      </c>
      <c r="B195" s="7" t="s">
        <v>156</v>
      </c>
      <c r="C195" s="7" t="s">
        <v>208</v>
      </c>
      <c r="D195" s="8" t="s">
        <v>24</v>
      </c>
      <c r="E195" s="9" t="s">
        <v>14</v>
      </c>
    </row>
    <row r="196" ht="25" customHeight="1" spans="1:5">
      <c r="A196" s="6">
        <f>SUBTOTAL(103,B$3:B196)</f>
        <v>194</v>
      </c>
      <c r="B196" s="7" t="s">
        <v>156</v>
      </c>
      <c r="C196" s="7" t="s">
        <v>209</v>
      </c>
      <c r="D196" s="8" t="s">
        <v>24</v>
      </c>
      <c r="E196" s="9" t="s">
        <v>14</v>
      </c>
    </row>
    <row r="197" ht="25" customHeight="1" spans="1:5">
      <c r="A197" s="6">
        <f>SUBTOTAL(103,B$3:B197)</f>
        <v>195</v>
      </c>
      <c r="B197" s="7" t="s">
        <v>156</v>
      </c>
      <c r="C197" s="7" t="s">
        <v>210</v>
      </c>
      <c r="D197" s="8" t="s">
        <v>24</v>
      </c>
      <c r="E197" s="9" t="s">
        <v>14</v>
      </c>
    </row>
    <row r="198" ht="25" customHeight="1" spans="1:5">
      <c r="A198" s="6">
        <f>SUBTOTAL(103,B$3:B198)</f>
        <v>196</v>
      </c>
      <c r="B198" s="7" t="s">
        <v>156</v>
      </c>
      <c r="C198" s="7" t="s">
        <v>211</v>
      </c>
      <c r="D198" s="8" t="s">
        <v>24</v>
      </c>
      <c r="E198" s="9" t="s">
        <v>14</v>
      </c>
    </row>
    <row r="199" ht="25" customHeight="1" spans="1:5">
      <c r="A199" s="6">
        <f>SUBTOTAL(103,B$3:B199)</f>
        <v>197</v>
      </c>
      <c r="B199" s="7" t="s">
        <v>156</v>
      </c>
      <c r="C199" s="7" t="s">
        <v>212</v>
      </c>
      <c r="D199" s="8" t="s">
        <v>24</v>
      </c>
      <c r="E199" s="9" t="s">
        <v>14</v>
      </c>
    </row>
    <row r="200" ht="25" customHeight="1" spans="1:5">
      <c r="A200" s="6">
        <f>SUBTOTAL(103,B$3:B200)</f>
        <v>198</v>
      </c>
      <c r="B200" s="7" t="s">
        <v>156</v>
      </c>
      <c r="C200" s="7" t="s">
        <v>213</v>
      </c>
      <c r="D200" s="8" t="s">
        <v>24</v>
      </c>
      <c r="E200" s="9" t="s">
        <v>14</v>
      </c>
    </row>
    <row r="201" ht="25" customHeight="1" spans="1:5">
      <c r="A201" s="6">
        <f>SUBTOTAL(103,B$3:B201)</f>
        <v>199</v>
      </c>
      <c r="B201" s="7" t="s">
        <v>156</v>
      </c>
      <c r="C201" s="7" t="s">
        <v>214</v>
      </c>
      <c r="D201" s="8" t="s">
        <v>24</v>
      </c>
      <c r="E201" s="9" t="s">
        <v>14</v>
      </c>
    </row>
    <row r="202" ht="25" customHeight="1" spans="1:5">
      <c r="A202" s="6">
        <f>SUBTOTAL(103,B$3:B202)</f>
        <v>200</v>
      </c>
      <c r="B202" s="7" t="s">
        <v>156</v>
      </c>
      <c r="C202" s="7" t="s">
        <v>215</v>
      </c>
      <c r="D202" s="8" t="s">
        <v>24</v>
      </c>
      <c r="E202" s="9" t="s">
        <v>14</v>
      </c>
    </row>
    <row r="203" ht="25" customHeight="1" spans="1:5">
      <c r="A203" s="6">
        <f>SUBTOTAL(103,B$3:B203)</f>
        <v>201</v>
      </c>
      <c r="B203" s="7" t="s">
        <v>156</v>
      </c>
      <c r="C203" s="7" t="s">
        <v>216</v>
      </c>
      <c r="D203" s="8" t="s">
        <v>24</v>
      </c>
      <c r="E203" s="9" t="s">
        <v>14</v>
      </c>
    </row>
    <row r="204" ht="25" customHeight="1" spans="1:5">
      <c r="A204" s="6">
        <f>SUBTOTAL(103,B$3:B204)</f>
        <v>202</v>
      </c>
      <c r="B204" s="7" t="s">
        <v>156</v>
      </c>
      <c r="C204" s="7" t="s">
        <v>217</v>
      </c>
      <c r="D204" s="8" t="s">
        <v>24</v>
      </c>
      <c r="E204" s="9" t="s">
        <v>14</v>
      </c>
    </row>
    <row r="205" ht="25" customHeight="1" spans="1:5">
      <c r="A205" s="6">
        <f>SUBTOTAL(103,B$3:B205)</f>
        <v>203</v>
      </c>
      <c r="B205" s="7" t="s">
        <v>156</v>
      </c>
      <c r="C205" s="7" t="s">
        <v>218</v>
      </c>
      <c r="D205" s="8" t="s">
        <v>24</v>
      </c>
      <c r="E205" s="9" t="s">
        <v>14</v>
      </c>
    </row>
    <row r="206" ht="25" customHeight="1" spans="1:5">
      <c r="A206" s="6">
        <f>SUBTOTAL(103,B$3:B206)</f>
        <v>204</v>
      </c>
      <c r="B206" s="7" t="s">
        <v>156</v>
      </c>
      <c r="C206" s="7" t="s">
        <v>219</v>
      </c>
      <c r="D206" s="8" t="s">
        <v>24</v>
      </c>
      <c r="E206" s="9" t="s">
        <v>14</v>
      </c>
    </row>
    <row r="207" ht="25" customHeight="1" spans="1:5">
      <c r="A207" s="6">
        <f>SUBTOTAL(103,B$3:B207)</f>
        <v>205</v>
      </c>
      <c r="B207" s="7" t="s">
        <v>156</v>
      </c>
      <c r="C207" s="7" t="s">
        <v>220</v>
      </c>
      <c r="D207" s="8" t="s">
        <v>24</v>
      </c>
      <c r="E207" s="9" t="s">
        <v>14</v>
      </c>
    </row>
    <row r="208" ht="25" customHeight="1" spans="1:5">
      <c r="A208" s="6">
        <f>SUBTOTAL(103,B$3:B208)</f>
        <v>206</v>
      </c>
      <c r="B208" s="7" t="s">
        <v>156</v>
      </c>
      <c r="C208" s="7" t="s">
        <v>221</v>
      </c>
      <c r="D208" s="8" t="s">
        <v>24</v>
      </c>
      <c r="E208" s="9" t="s">
        <v>14</v>
      </c>
    </row>
    <row r="209" ht="25" customHeight="1" spans="1:5">
      <c r="A209" s="6">
        <f>SUBTOTAL(103,B$3:B209)</f>
        <v>207</v>
      </c>
      <c r="B209" s="7" t="s">
        <v>156</v>
      </c>
      <c r="C209" s="7" t="s">
        <v>222</v>
      </c>
      <c r="D209" s="8" t="s">
        <v>24</v>
      </c>
      <c r="E209" s="9" t="s">
        <v>14</v>
      </c>
    </row>
    <row r="210" ht="25" customHeight="1" spans="1:5">
      <c r="A210" s="6">
        <f>SUBTOTAL(103,B$3:B210)</f>
        <v>208</v>
      </c>
      <c r="B210" s="7" t="s">
        <v>156</v>
      </c>
      <c r="C210" s="7" t="s">
        <v>223</v>
      </c>
      <c r="D210" s="8" t="s">
        <v>24</v>
      </c>
      <c r="E210" s="9" t="s">
        <v>14</v>
      </c>
    </row>
    <row r="211" ht="25" customHeight="1" spans="1:5">
      <c r="A211" s="6">
        <f>SUBTOTAL(103,B$3:B211)</f>
        <v>209</v>
      </c>
      <c r="B211" s="7" t="s">
        <v>156</v>
      </c>
      <c r="C211" s="7" t="s">
        <v>224</v>
      </c>
      <c r="D211" s="8" t="s">
        <v>24</v>
      </c>
      <c r="E211" s="9" t="s">
        <v>14</v>
      </c>
    </row>
    <row r="212" ht="25" customHeight="1" spans="1:5">
      <c r="A212" s="6">
        <f>SUBTOTAL(103,B$3:B212)</f>
        <v>210</v>
      </c>
      <c r="B212" s="7" t="s">
        <v>156</v>
      </c>
      <c r="C212" s="7" t="s">
        <v>225</v>
      </c>
      <c r="D212" s="8" t="s">
        <v>24</v>
      </c>
      <c r="E212" s="9" t="s">
        <v>14</v>
      </c>
    </row>
    <row r="213" ht="25" customHeight="1" spans="1:5">
      <c r="A213" s="6">
        <f>SUBTOTAL(103,B$3:B213)</f>
        <v>211</v>
      </c>
      <c r="B213" s="7" t="s">
        <v>226</v>
      </c>
      <c r="C213" s="7" t="s">
        <v>227</v>
      </c>
      <c r="D213" s="8">
        <v>54</v>
      </c>
      <c r="E213" s="9" t="s">
        <v>8</v>
      </c>
    </row>
    <row r="214" ht="25" customHeight="1" spans="1:5">
      <c r="A214" s="6">
        <f>SUBTOTAL(103,B$3:B214)</f>
        <v>212</v>
      </c>
      <c r="B214" s="7" t="s">
        <v>226</v>
      </c>
      <c r="C214" s="7" t="s">
        <v>228</v>
      </c>
      <c r="D214" s="8">
        <v>50</v>
      </c>
      <c r="E214" s="9" t="s">
        <v>8</v>
      </c>
    </row>
    <row r="215" ht="25" customHeight="1" spans="1:5">
      <c r="A215" s="6">
        <f>SUBTOTAL(103,B$3:B215)</f>
        <v>213</v>
      </c>
      <c r="B215" s="7" t="s">
        <v>226</v>
      </c>
      <c r="C215" s="7" t="s">
        <v>229</v>
      </c>
      <c r="D215" s="8">
        <v>38</v>
      </c>
      <c r="E215" s="9" t="s">
        <v>8</v>
      </c>
    </row>
    <row r="216" ht="25" customHeight="1" spans="1:5">
      <c r="A216" s="6">
        <f>SUBTOTAL(103,B$3:B216)</f>
        <v>214</v>
      </c>
      <c r="B216" s="7" t="s">
        <v>226</v>
      </c>
      <c r="C216" s="7" t="s">
        <v>230</v>
      </c>
      <c r="D216" s="8">
        <v>33</v>
      </c>
      <c r="E216" s="9" t="s">
        <v>14</v>
      </c>
    </row>
    <row r="217" ht="25" customHeight="1" spans="1:5">
      <c r="A217" s="6">
        <f>SUBTOTAL(103,B$3:B217)</f>
        <v>215</v>
      </c>
      <c r="B217" s="7" t="s">
        <v>226</v>
      </c>
      <c r="C217" s="7" t="s">
        <v>231</v>
      </c>
      <c r="D217" s="8">
        <v>32</v>
      </c>
      <c r="E217" s="9" t="s">
        <v>14</v>
      </c>
    </row>
    <row r="218" ht="25" customHeight="1" spans="1:5">
      <c r="A218" s="6">
        <f>SUBTOTAL(103,B$3:B218)</f>
        <v>216</v>
      </c>
      <c r="B218" s="7" t="s">
        <v>226</v>
      </c>
      <c r="C218" s="7" t="s">
        <v>232</v>
      </c>
      <c r="D218" s="8">
        <v>31.5</v>
      </c>
      <c r="E218" s="9" t="s">
        <v>14</v>
      </c>
    </row>
    <row r="219" ht="25" customHeight="1" spans="1:5">
      <c r="A219" s="6">
        <f>SUBTOTAL(103,B$3:B219)</f>
        <v>217</v>
      </c>
      <c r="B219" s="7" t="s">
        <v>226</v>
      </c>
      <c r="C219" s="7" t="s">
        <v>233</v>
      </c>
      <c r="D219" s="8">
        <v>21</v>
      </c>
      <c r="E219" s="9" t="s">
        <v>14</v>
      </c>
    </row>
    <row r="220" ht="25" customHeight="1" spans="1:5">
      <c r="A220" s="6">
        <f>SUBTOTAL(103,B$3:B220)</f>
        <v>218</v>
      </c>
      <c r="B220" s="7" t="s">
        <v>226</v>
      </c>
      <c r="C220" s="7" t="s">
        <v>234</v>
      </c>
      <c r="D220" s="8" t="s">
        <v>24</v>
      </c>
      <c r="E220" s="9" t="s">
        <v>14</v>
      </c>
    </row>
    <row r="221" ht="25" customHeight="1" spans="1:5">
      <c r="A221" s="6">
        <f>SUBTOTAL(103,B$3:B221)</f>
        <v>219</v>
      </c>
      <c r="B221" s="7" t="s">
        <v>226</v>
      </c>
      <c r="C221" s="7" t="s">
        <v>235</v>
      </c>
      <c r="D221" s="8" t="s">
        <v>24</v>
      </c>
      <c r="E221" s="9" t="s">
        <v>14</v>
      </c>
    </row>
    <row r="222" ht="25" customHeight="1" spans="1:5">
      <c r="A222" s="6">
        <f>SUBTOTAL(103,B$3:B222)</f>
        <v>220</v>
      </c>
      <c r="B222" s="7" t="s">
        <v>226</v>
      </c>
      <c r="C222" s="7" t="s">
        <v>236</v>
      </c>
      <c r="D222" s="8" t="s">
        <v>24</v>
      </c>
      <c r="E222" s="9" t="s">
        <v>14</v>
      </c>
    </row>
    <row r="223" ht="25" customHeight="1" spans="1:5">
      <c r="A223" s="6">
        <f>SUBTOTAL(103,B$3:B223)</f>
        <v>221</v>
      </c>
      <c r="B223" s="7" t="s">
        <v>226</v>
      </c>
      <c r="C223" s="7" t="s">
        <v>237</v>
      </c>
      <c r="D223" s="8" t="s">
        <v>24</v>
      </c>
      <c r="E223" s="9" t="s">
        <v>14</v>
      </c>
    </row>
    <row r="224" ht="25" customHeight="1" spans="1:5">
      <c r="A224" s="6">
        <f>SUBTOTAL(103,B$3:B224)</f>
        <v>222</v>
      </c>
      <c r="B224" s="7" t="s">
        <v>226</v>
      </c>
      <c r="C224" s="7" t="s">
        <v>238</v>
      </c>
      <c r="D224" s="8" t="s">
        <v>24</v>
      </c>
      <c r="E224" s="9" t="s">
        <v>14</v>
      </c>
    </row>
    <row r="225" ht="25" customHeight="1" spans="1:5">
      <c r="A225" s="6">
        <f>SUBTOTAL(103,B$3:B225)</f>
        <v>223</v>
      </c>
      <c r="B225" s="7" t="s">
        <v>226</v>
      </c>
      <c r="C225" s="7" t="s">
        <v>239</v>
      </c>
      <c r="D225" s="8" t="s">
        <v>24</v>
      </c>
      <c r="E225" s="9" t="s">
        <v>14</v>
      </c>
    </row>
    <row r="226" ht="25" customHeight="1" spans="1:5">
      <c r="A226" s="6">
        <f>SUBTOTAL(103,B$3:B226)</f>
        <v>224</v>
      </c>
      <c r="B226" s="7" t="s">
        <v>226</v>
      </c>
      <c r="C226" s="7" t="s">
        <v>240</v>
      </c>
      <c r="D226" s="8" t="s">
        <v>24</v>
      </c>
      <c r="E226" s="9" t="s">
        <v>14</v>
      </c>
    </row>
    <row r="227" ht="25" customHeight="1" spans="1:5">
      <c r="A227" s="6">
        <f>SUBTOTAL(103,B$3:B227)</f>
        <v>225</v>
      </c>
      <c r="B227" s="7" t="s">
        <v>226</v>
      </c>
      <c r="C227" s="7" t="s">
        <v>241</v>
      </c>
      <c r="D227" s="8" t="s">
        <v>24</v>
      </c>
      <c r="E227" s="9" t="s">
        <v>14</v>
      </c>
    </row>
    <row r="228" ht="25" customHeight="1" spans="1:5">
      <c r="A228" s="6">
        <f>SUBTOTAL(103,B$3:B228)</f>
        <v>226</v>
      </c>
      <c r="B228" s="7" t="s">
        <v>242</v>
      </c>
      <c r="C228" s="7" t="s">
        <v>243</v>
      </c>
      <c r="D228" s="8">
        <v>57</v>
      </c>
      <c r="E228" s="9" t="s">
        <v>8</v>
      </c>
    </row>
    <row r="229" ht="25" customHeight="1" spans="1:5">
      <c r="A229" s="6">
        <f>SUBTOTAL(103,B$3:B229)</f>
        <v>227</v>
      </c>
      <c r="B229" s="7" t="s">
        <v>242</v>
      </c>
      <c r="C229" s="7" t="s">
        <v>244</v>
      </c>
      <c r="D229" s="8">
        <v>50.5</v>
      </c>
      <c r="E229" s="9" t="s">
        <v>8</v>
      </c>
    </row>
    <row r="230" ht="25" customHeight="1" spans="1:5">
      <c r="A230" s="6">
        <f>SUBTOTAL(103,B$3:B230)</f>
        <v>228</v>
      </c>
      <c r="B230" s="7" t="s">
        <v>242</v>
      </c>
      <c r="C230" s="7" t="s">
        <v>245</v>
      </c>
      <c r="D230" s="8">
        <v>50</v>
      </c>
      <c r="E230" s="9" t="s">
        <v>8</v>
      </c>
    </row>
    <row r="231" ht="25" customHeight="1" spans="1:5">
      <c r="A231" s="6">
        <f>SUBTOTAL(103,B$3:B231)</f>
        <v>229</v>
      </c>
      <c r="B231" s="7" t="s">
        <v>242</v>
      </c>
      <c r="C231" s="7" t="s">
        <v>246</v>
      </c>
      <c r="D231" s="8">
        <v>50</v>
      </c>
      <c r="E231" s="9" t="s">
        <v>8</v>
      </c>
    </row>
    <row r="232" ht="25" customHeight="1" spans="1:5">
      <c r="A232" s="6">
        <f>SUBTOTAL(103,B$3:B232)</f>
        <v>230</v>
      </c>
      <c r="B232" s="7" t="s">
        <v>242</v>
      </c>
      <c r="C232" s="7" t="s">
        <v>247</v>
      </c>
      <c r="D232" s="8">
        <v>48</v>
      </c>
      <c r="E232" s="9" t="s">
        <v>8</v>
      </c>
    </row>
    <row r="233" ht="25" customHeight="1" spans="1:5">
      <c r="A233" s="6">
        <f>SUBTOTAL(103,B$3:B233)</f>
        <v>231</v>
      </c>
      <c r="B233" s="7" t="s">
        <v>242</v>
      </c>
      <c r="C233" s="7" t="s">
        <v>248</v>
      </c>
      <c r="D233" s="8">
        <v>47</v>
      </c>
      <c r="E233" s="9" t="s">
        <v>8</v>
      </c>
    </row>
    <row r="234" ht="25" customHeight="1" spans="1:5">
      <c r="A234" s="6">
        <f>SUBTOTAL(103,B$3:B234)</f>
        <v>232</v>
      </c>
      <c r="B234" s="7" t="s">
        <v>242</v>
      </c>
      <c r="C234" s="7" t="s">
        <v>249</v>
      </c>
      <c r="D234" s="8">
        <v>43</v>
      </c>
      <c r="E234" s="9" t="s">
        <v>14</v>
      </c>
    </row>
    <row r="235" ht="25" customHeight="1" spans="1:5">
      <c r="A235" s="6">
        <f>SUBTOTAL(103,B$3:B235)</f>
        <v>233</v>
      </c>
      <c r="B235" s="7" t="s">
        <v>242</v>
      </c>
      <c r="C235" s="7" t="s">
        <v>250</v>
      </c>
      <c r="D235" s="8">
        <v>43</v>
      </c>
      <c r="E235" s="9" t="s">
        <v>14</v>
      </c>
    </row>
    <row r="236" ht="25" customHeight="1" spans="1:5">
      <c r="A236" s="6">
        <f>SUBTOTAL(103,B$3:B236)</f>
        <v>234</v>
      </c>
      <c r="B236" s="7" t="s">
        <v>242</v>
      </c>
      <c r="C236" s="7" t="s">
        <v>251</v>
      </c>
      <c r="D236" s="8">
        <v>42</v>
      </c>
      <c r="E236" s="9" t="s">
        <v>14</v>
      </c>
    </row>
    <row r="237" ht="25" customHeight="1" spans="1:5">
      <c r="A237" s="6">
        <f>SUBTOTAL(103,B$3:B237)</f>
        <v>235</v>
      </c>
      <c r="B237" s="7" t="s">
        <v>242</v>
      </c>
      <c r="C237" s="7" t="s">
        <v>252</v>
      </c>
      <c r="D237" s="8">
        <v>42</v>
      </c>
      <c r="E237" s="9" t="s">
        <v>14</v>
      </c>
    </row>
    <row r="238" ht="25" customHeight="1" spans="1:5">
      <c r="A238" s="6">
        <f>SUBTOTAL(103,B$3:B238)</f>
        <v>236</v>
      </c>
      <c r="B238" s="7" t="s">
        <v>242</v>
      </c>
      <c r="C238" s="7" t="s">
        <v>253</v>
      </c>
      <c r="D238" s="8">
        <v>39</v>
      </c>
      <c r="E238" s="9" t="s">
        <v>14</v>
      </c>
    </row>
    <row r="239" ht="25" customHeight="1" spans="1:5">
      <c r="A239" s="6">
        <f>SUBTOTAL(103,B$3:B239)</f>
        <v>237</v>
      </c>
      <c r="B239" s="7" t="s">
        <v>242</v>
      </c>
      <c r="C239" s="7" t="s">
        <v>254</v>
      </c>
      <c r="D239" s="8">
        <v>39</v>
      </c>
      <c r="E239" s="9" t="s">
        <v>14</v>
      </c>
    </row>
    <row r="240" ht="25" customHeight="1" spans="1:5">
      <c r="A240" s="6">
        <f>SUBTOTAL(103,B$3:B240)</f>
        <v>238</v>
      </c>
      <c r="B240" s="7" t="s">
        <v>242</v>
      </c>
      <c r="C240" s="7" t="s">
        <v>255</v>
      </c>
      <c r="D240" s="8">
        <v>37</v>
      </c>
      <c r="E240" s="9" t="s">
        <v>14</v>
      </c>
    </row>
    <row r="241" ht="25" customHeight="1" spans="1:5">
      <c r="A241" s="6">
        <f>SUBTOTAL(103,B$3:B241)</f>
        <v>239</v>
      </c>
      <c r="B241" s="7" t="s">
        <v>242</v>
      </c>
      <c r="C241" s="7" t="s">
        <v>256</v>
      </c>
      <c r="D241" s="8">
        <v>37</v>
      </c>
      <c r="E241" s="9" t="s">
        <v>14</v>
      </c>
    </row>
    <row r="242" ht="25" customHeight="1" spans="1:5">
      <c r="A242" s="6">
        <f>SUBTOTAL(103,B$3:B242)</f>
        <v>240</v>
      </c>
      <c r="B242" s="7" t="s">
        <v>242</v>
      </c>
      <c r="C242" s="7" t="s">
        <v>257</v>
      </c>
      <c r="D242" s="8">
        <v>35</v>
      </c>
      <c r="E242" s="9" t="s">
        <v>14</v>
      </c>
    </row>
    <row r="243" ht="25" customHeight="1" spans="1:5">
      <c r="A243" s="6">
        <f>SUBTOTAL(103,B$3:B243)</f>
        <v>241</v>
      </c>
      <c r="B243" s="7" t="s">
        <v>242</v>
      </c>
      <c r="C243" s="7" t="s">
        <v>258</v>
      </c>
      <c r="D243" s="8">
        <v>32</v>
      </c>
      <c r="E243" s="9" t="s">
        <v>14</v>
      </c>
    </row>
    <row r="244" ht="25" customHeight="1" spans="1:5">
      <c r="A244" s="6">
        <f>SUBTOTAL(103,B$3:B244)</f>
        <v>242</v>
      </c>
      <c r="B244" s="7" t="s">
        <v>242</v>
      </c>
      <c r="C244" s="7" t="s">
        <v>259</v>
      </c>
      <c r="D244" s="8">
        <v>32</v>
      </c>
      <c r="E244" s="9" t="s">
        <v>14</v>
      </c>
    </row>
    <row r="245" ht="25" customHeight="1" spans="1:5">
      <c r="A245" s="6">
        <f>SUBTOTAL(103,B$3:B245)</f>
        <v>243</v>
      </c>
      <c r="B245" s="7" t="s">
        <v>242</v>
      </c>
      <c r="C245" s="7" t="s">
        <v>260</v>
      </c>
      <c r="D245" s="8">
        <v>30</v>
      </c>
      <c r="E245" s="9" t="s">
        <v>14</v>
      </c>
    </row>
    <row r="246" ht="25" customHeight="1" spans="1:5">
      <c r="A246" s="6">
        <f>SUBTOTAL(103,B$3:B246)</f>
        <v>244</v>
      </c>
      <c r="B246" s="7" t="s">
        <v>242</v>
      </c>
      <c r="C246" s="7" t="s">
        <v>261</v>
      </c>
      <c r="D246" s="8">
        <v>30</v>
      </c>
      <c r="E246" s="9" t="s">
        <v>14</v>
      </c>
    </row>
    <row r="247" ht="25" customHeight="1" spans="1:5">
      <c r="A247" s="6">
        <f>SUBTOTAL(103,B$3:B247)</f>
        <v>245</v>
      </c>
      <c r="B247" s="7" t="s">
        <v>242</v>
      </c>
      <c r="C247" s="7" t="s">
        <v>262</v>
      </c>
      <c r="D247" s="8">
        <v>29</v>
      </c>
      <c r="E247" s="9" t="s">
        <v>14</v>
      </c>
    </row>
    <row r="248" ht="25" customHeight="1" spans="1:5">
      <c r="A248" s="6">
        <f>SUBTOTAL(103,B$3:B248)</f>
        <v>246</v>
      </c>
      <c r="B248" s="7" t="s">
        <v>242</v>
      </c>
      <c r="C248" s="7" t="s">
        <v>263</v>
      </c>
      <c r="D248" s="8">
        <v>25</v>
      </c>
      <c r="E248" s="9" t="s">
        <v>14</v>
      </c>
    </row>
    <row r="249" ht="25" customHeight="1" spans="1:5">
      <c r="A249" s="6">
        <f>SUBTOTAL(103,B$3:B249)</f>
        <v>247</v>
      </c>
      <c r="B249" s="7" t="s">
        <v>242</v>
      </c>
      <c r="C249" s="7" t="s">
        <v>264</v>
      </c>
      <c r="D249" s="8">
        <v>24</v>
      </c>
      <c r="E249" s="9" t="s">
        <v>14</v>
      </c>
    </row>
    <row r="250" ht="25" customHeight="1" spans="1:5">
      <c r="A250" s="6">
        <f>SUBTOTAL(103,B$3:B250)</f>
        <v>248</v>
      </c>
      <c r="B250" s="7" t="s">
        <v>242</v>
      </c>
      <c r="C250" s="7" t="s">
        <v>265</v>
      </c>
      <c r="D250" s="8">
        <v>21</v>
      </c>
      <c r="E250" s="9" t="s">
        <v>14</v>
      </c>
    </row>
    <row r="251" ht="25" customHeight="1" spans="1:5">
      <c r="A251" s="6">
        <f>SUBTOTAL(103,B$3:B251)</f>
        <v>249</v>
      </c>
      <c r="B251" s="7" t="s">
        <v>242</v>
      </c>
      <c r="C251" s="7" t="s">
        <v>266</v>
      </c>
      <c r="D251" s="8">
        <v>20</v>
      </c>
      <c r="E251" s="9" t="s">
        <v>14</v>
      </c>
    </row>
    <row r="252" ht="25" customHeight="1" spans="1:5">
      <c r="A252" s="6">
        <f>SUBTOTAL(103,B$3:B252)</f>
        <v>250</v>
      </c>
      <c r="B252" s="7" t="s">
        <v>242</v>
      </c>
      <c r="C252" s="7" t="s">
        <v>267</v>
      </c>
      <c r="D252" s="8" t="s">
        <v>24</v>
      </c>
      <c r="E252" s="9" t="s">
        <v>14</v>
      </c>
    </row>
    <row r="253" ht="25" customHeight="1" spans="1:5">
      <c r="A253" s="6">
        <f>SUBTOTAL(103,B$3:B253)</f>
        <v>251</v>
      </c>
      <c r="B253" s="7" t="s">
        <v>242</v>
      </c>
      <c r="C253" s="7" t="s">
        <v>268</v>
      </c>
      <c r="D253" s="8" t="s">
        <v>24</v>
      </c>
      <c r="E253" s="9" t="s">
        <v>14</v>
      </c>
    </row>
    <row r="254" ht="25" customHeight="1" spans="1:5">
      <c r="A254" s="6">
        <f>SUBTOTAL(103,B$3:B254)</f>
        <v>252</v>
      </c>
      <c r="B254" s="7" t="s">
        <v>242</v>
      </c>
      <c r="C254" s="7" t="s">
        <v>269</v>
      </c>
      <c r="D254" s="8" t="s">
        <v>24</v>
      </c>
      <c r="E254" s="9" t="s">
        <v>14</v>
      </c>
    </row>
    <row r="255" ht="25" customHeight="1" spans="1:5">
      <c r="A255" s="6">
        <f>SUBTOTAL(103,B$3:B255)</f>
        <v>253</v>
      </c>
      <c r="B255" s="7" t="s">
        <v>242</v>
      </c>
      <c r="C255" s="7" t="s">
        <v>270</v>
      </c>
      <c r="D255" s="8" t="s">
        <v>24</v>
      </c>
      <c r="E255" s="9" t="s">
        <v>14</v>
      </c>
    </row>
    <row r="256" ht="25" customHeight="1" spans="1:5">
      <c r="A256" s="6">
        <f>SUBTOTAL(103,B$3:B256)</f>
        <v>254</v>
      </c>
      <c r="B256" s="7" t="s">
        <v>242</v>
      </c>
      <c r="C256" s="7" t="s">
        <v>271</v>
      </c>
      <c r="D256" s="8" t="s">
        <v>24</v>
      </c>
      <c r="E256" s="9" t="s">
        <v>14</v>
      </c>
    </row>
    <row r="257" ht="25" customHeight="1" spans="1:5">
      <c r="A257" s="6">
        <f>SUBTOTAL(103,B$3:B257)</f>
        <v>255</v>
      </c>
      <c r="B257" s="7" t="s">
        <v>242</v>
      </c>
      <c r="C257" s="7" t="s">
        <v>272</v>
      </c>
      <c r="D257" s="8" t="s">
        <v>24</v>
      </c>
      <c r="E257" s="9" t="s">
        <v>14</v>
      </c>
    </row>
    <row r="258" ht="25" customHeight="1" spans="1:5">
      <c r="A258" s="6">
        <f>SUBTOTAL(103,B$3:B258)</f>
        <v>256</v>
      </c>
      <c r="B258" s="7" t="s">
        <v>242</v>
      </c>
      <c r="C258" s="7" t="s">
        <v>273</v>
      </c>
      <c r="D258" s="8" t="s">
        <v>24</v>
      </c>
      <c r="E258" s="9" t="s">
        <v>14</v>
      </c>
    </row>
    <row r="259" ht="25" customHeight="1" spans="1:5">
      <c r="A259" s="6">
        <f>SUBTOTAL(103,B$3:B259)</f>
        <v>257</v>
      </c>
      <c r="B259" s="7" t="s">
        <v>242</v>
      </c>
      <c r="C259" s="7" t="s">
        <v>274</v>
      </c>
      <c r="D259" s="8" t="s">
        <v>24</v>
      </c>
      <c r="E259" s="9" t="s">
        <v>14</v>
      </c>
    </row>
    <row r="260" ht="25" customHeight="1" spans="1:5">
      <c r="A260" s="6">
        <f>SUBTOTAL(103,B$3:B260)</f>
        <v>258</v>
      </c>
      <c r="B260" s="7" t="s">
        <v>242</v>
      </c>
      <c r="C260" s="7" t="s">
        <v>275</v>
      </c>
      <c r="D260" s="8" t="s">
        <v>24</v>
      </c>
      <c r="E260" s="9" t="s">
        <v>14</v>
      </c>
    </row>
    <row r="261" ht="25" customHeight="1" spans="1:5">
      <c r="A261" s="6">
        <f>SUBTOTAL(103,B$3:B261)</f>
        <v>259</v>
      </c>
      <c r="B261" s="7" t="s">
        <v>242</v>
      </c>
      <c r="C261" s="7" t="s">
        <v>276</v>
      </c>
      <c r="D261" s="8" t="s">
        <v>24</v>
      </c>
      <c r="E261" s="9" t="s">
        <v>14</v>
      </c>
    </row>
    <row r="262" ht="25" customHeight="1" spans="1:5">
      <c r="A262" s="6">
        <f>SUBTOTAL(103,B$3:B262)</f>
        <v>260</v>
      </c>
      <c r="B262" s="7" t="s">
        <v>242</v>
      </c>
      <c r="C262" s="7" t="s">
        <v>277</v>
      </c>
      <c r="D262" s="8" t="s">
        <v>24</v>
      </c>
      <c r="E262" s="9" t="s">
        <v>14</v>
      </c>
    </row>
    <row r="263" ht="25" customHeight="1" spans="1:5">
      <c r="A263" s="6">
        <f>SUBTOTAL(103,B$3:B263)</f>
        <v>261</v>
      </c>
      <c r="B263" s="7" t="s">
        <v>242</v>
      </c>
      <c r="C263" s="7" t="s">
        <v>278</v>
      </c>
      <c r="D263" s="8" t="s">
        <v>24</v>
      </c>
      <c r="E263" s="9" t="s">
        <v>14</v>
      </c>
    </row>
    <row r="264" ht="25" customHeight="1" spans="1:5">
      <c r="A264" s="6">
        <f>SUBTOTAL(103,B$3:B264)</f>
        <v>262</v>
      </c>
      <c r="B264" s="7" t="s">
        <v>279</v>
      </c>
      <c r="C264" s="7" t="s">
        <v>280</v>
      </c>
      <c r="D264" s="8">
        <v>51</v>
      </c>
      <c r="E264" s="9" t="s">
        <v>8</v>
      </c>
    </row>
    <row r="265" ht="25" customHeight="1" spans="1:5">
      <c r="A265" s="6">
        <f>SUBTOTAL(103,B$3:B265)</f>
        <v>263</v>
      </c>
      <c r="B265" s="7" t="s">
        <v>279</v>
      </c>
      <c r="C265" s="7" t="s">
        <v>281</v>
      </c>
      <c r="D265" s="8">
        <v>38</v>
      </c>
      <c r="E265" s="9" t="s">
        <v>8</v>
      </c>
    </row>
    <row r="266" ht="25" customHeight="1" spans="1:5">
      <c r="A266" s="6">
        <f>SUBTOTAL(103,B$3:B266)</f>
        <v>264</v>
      </c>
      <c r="B266" s="7" t="s">
        <v>279</v>
      </c>
      <c r="C266" s="7" t="s">
        <v>282</v>
      </c>
      <c r="D266" s="8">
        <v>33.5</v>
      </c>
      <c r="E266" s="9" t="s">
        <v>8</v>
      </c>
    </row>
    <row r="267" ht="25" customHeight="1" spans="1:5">
      <c r="A267" s="6">
        <f>SUBTOTAL(103,B$3:B267)</f>
        <v>265</v>
      </c>
      <c r="B267" s="7" t="s">
        <v>279</v>
      </c>
      <c r="C267" s="7" t="s">
        <v>283</v>
      </c>
      <c r="D267" s="8">
        <v>32</v>
      </c>
      <c r="E267" s="9" t="s">
        <v>8</v>
      </c>
    </row>
    <row r="268" ht="25" customHeight="1" spans="1:5">
      <c r="A268" s="6">
        <f>SUBTOTAL(103,B$3:B268)</f>
        <v>266</v>
      </c>
      <c r="B268" s="7" t="s">
        <v>279</v>
      </c>
      <c r="C268" s="7" t="s">
        <v>284</v>
      </c>
      <c r="D268" s="8">
        <v>31</v>
      </c>
      <c r="E268" s="9" t="s">
        <v>8</v>
      </c>
    </row>
    <row r="269" ht="25" customHeight="1" spans="1:5">
      <c r="A269" s="6">
        <f>SUBTOTAL(103,B$3:B269)</f>
        <v>267</v>
      </c>
      <c r="B269" s="7" t="s">
        <v>279</v>
      </c>
      <c r="C269" s="7" t="s">
        <v>285</v>
      </c>
      <c r="D269" s="8">
        <v>25</v>
      </c>
      <c r="E269" s="9" t="s">
        <v>14</v>
      </c>
    </row>
    <row r="270" ht="25" customHeight="1" spans="1:5">
      <c r="A270" s="6">
        <f>SUBTOTAL(103,B$3:B270)</f>
        <v>268</v>
      </c>
      <c r="B270" s="7" t="s">
        <v>279</v>
      </c>
      <c r="C270" s="7" t="s">
        <v>286</v>
      </c>
      <c r="D270" s="8">
        <v>25</v>
      </c>
      <c r="E270" s="9" t="s">
        <v>14</v>
      </c>
    </row>
    <row r="271" ht="25" customHeight="1" spans="1:5">
      <c r="A271" s="6">
        <f>SUBTOTAL(103,B$3:B271)</f>
        <v>269</v>
      </c>
      <c r="B271" s="7" t="s">
        <v>279</v>
      </c>
      <c r="C271" s="7" t="s">
        <v>287</v>
      </c>
      <c r="D271" s="8">
        <v>24.5</v>
      </c>
      <c r="E271" s="9" t="s">
        <v>14</v>
      </c>
    </row>
    <row r="272" ht="25" customHeight="1" spans="1:5">
      <c r="A272" s="6">
        <f>SUBTOTAL(103,B$3:B272)</f>
        <v>270</v>
      </c>
      <c r="B272" s="7" t="s">
        <v>279</v>
      </c>
      <c r="C272" s="7" t="s">
        <v>288</v>
      </c>
      <c r="D272" s="8" t="s">
        <v>24</v>
      </c>
      <c r="E272" s="9" t="s">
        <v>14</v>
      </c>
    </row>
    <row r="273" ht="25" customHeight="1" spans="1:5">
      <c r="A273" s="6">
        <f>SUBTOTAL(103,B$3:B273)</f>
        <v>271</v>
      </c>
      <c r="B273" s="7" t="s">
        <v>279</v>
      </c>
      <c r="C273" s="7" t="s">
        <v>289</v>
      </c>
      <c r="D273" s="8" t="s">
        <v>24</v>
      </c>
      <c r="E273" s="9" t="s">
        <v>14</v>
      </c>
    </row>
    <row r="274" ht="25" customHeight="1" spans="1:5">
      <c r="A274" s="6">
        <f>SUBTOTAL(103,B$3:B274)</f>
        <v>272</v>
      </c>
      <c r="B274" s="7" t="s">
        <v>279</v>
      </c>
      <c r="C274" s="7" t="s">
        <v>290</v>
      </c>
      <c r="D274" s="8" t="s">
        <v>24</v>
      </c>
      <c r="E274" s="9" t="s">
        <v>14</v>
      </c>
    </row>
    <row r="275" ht="25" customHeight="1" spans="1:5">
      <c r="A275" s="6">
        <f>SUBTOTAL(103,B$3:B275)</f>
        <v>273</v>
      </c>
      <c r="B275" s="7" t="s">
        <v>291</v>
      </c>
      <c r="C275" s="7" t="s">
        <v>292</v>
      </c>
      <c r="D275" s="8">
        <v>42</v>
      </c>
      <c r="E275" s="9" t="s">
        <v>8</v>
      </c>
    </row>
    <row r="276" ht="25" customHeight="1" spans="1:5">
      <c r="A276" s="6">
        <f>SUBTOTAL(103,B$3:B276)</f>
        <v>274</v>
      </c>
      <c r="B276" s="7" t="s">
        <v>291</v>
      </c>
      <c r="C276" s="7" t="s">
        <v>293</v>
      </c>
      <c r="D276" s="8">
        <v>40</v>
      </c>
      <c r="E276" s="9" t="s">
        <v>8</v>
      </c>
    </row>
    <row r="277" ht="25" customHeight="1" spans="1:5">
      <c r="A277" s="6">
        <f>SUBTOTAL(103,B$3:B277)</f>
        <v>275</v>
      </c>
      <c r="B277" s="7" t="s">
        <v>291</v>
      </c>
      <c r="C277" s="7" t="s">
        <v>294</v>
      </c>
      <c r="D277" s="8">
        <v>39</v>
      </c>
      <c r="E277" s="9" t="s">
        <v>8</v>
      </c>
    </row>
    <row r="278" ht="25" customHeight="1" spans="1:5">
      <c r="A278" s="6">
        <f>SUBTOTAL(103,B$3:B278)</f>
        <v>276</v>
      </c>
      <c r="B278" s="7" t="s">
        <v>291</v>
      </c>
      <c r="C278" s="7" t="s">
        <v>295</v>
      </c>
      <c r="D278" s="8">
        <v>38</v>
      </c>
      <c r="E278" s="9" t="s">
        <v>8</v>
      </c>
    </row>
    <row r="279" ht="25" customHeight="1" spans="1:5">
      <c r="A279" s="6">
        <f>SUBTOTAL(103,B$3:B279)</f>
        <v>277</v>
      </c>
      <c r="B279" s="7" t="s">
        <v>291</v>
      </c>
      <c r="C279" s="7" t="s">
        <v>296</v>
      </c>
      <c r="D279" s="8">
        <v>38</v>
      </c>
      <c r="E279" s="9" t="s">
        <v>8</v>
      </c>
    </row>
    <row r="280" ht="25" customHeight="1" spans="1:5">
      <c r="A280" s="6">
        <f>SUBTOTAL(103,B$3:B280)</f>
        <v>278</v>
      </c>
      <c r="B280" s="7" t="s">
        <v>291</v>
      </c>
      <c r="C280" s="7" t="s">
        <v>297</v>
      </c>
      <c r="D280" s="8">
        <v>37</v>
      </c>
      <c r="E280" s="9" t="s">
        <v>8</v>
      </c>
    </row>
    <row r="281" ht="25" customHeight="1" spans="1:5">
      <c r="A281" s="6">
        <f>SUBTOTAL(103,B$3:B281)</f>
        <v>279</v>
      </c>
      <c r="B281" s="7" t="s">
        <v>291</v>
      </c>
      <c r="C281" s="7" t="s">
        <v>298</v>
      </c>
      <c r="D281" s="8">
        <v>37</v>
      </c>
      <c r="E281" s="9" t="s">
        <v>8</v>
      </c>
    </row>
    <row r="282" ht="25" customHeight="1" spans="1:5">
      <c r="A282" s="6">
        <f>SUBTOTAL(103,B$3:B282)</f>
        <v>280</v>
      </c>
      <c r="B282" s="7" t="s">
        <v>291</v>
      </c>
      <c r="C282" s="7" t="s">
        <v>299</v>
      </c>
      <c r="D282" s="8">
        <v>36</v>
      </c>
      <c r="E282" s="9" t="s">
        <v>14</v>
      </c>
    </row>
    <row r="283" ht="25" customHeight="1" spans="1:5">
      <c r="A283" s="6">
        <f>SUBTOTAL(103,B$3:B283)</f>
        <v>281</v>
      </c>
      <c r="B283" s="7" t="s">
        <v>291</v>
      </c>
      <c r="C283" s="7" t="s">
        <v>300</v>
      </c>
      <c r="D283" s="8">
        <v>36</v>
      </c>
      <c r="E283" s="9" t="s">
        <v>14</v>
      </c>
    </row>
    <row r="284" ht="25" customHeight="1" spans="1:5">
      <c r="A284" s="6">
        <f>SUBTOTAL(103,B$3:B284)</f>
        <v>282</v>
      </c>
      <c r="B284" s="7" t="s">
        <v>291</v>
      </c>
      <c r="C284" s="7" t="s">
        <v>301</v>
      </c>
      <c r="D284" s="8">
        <v>36</v>
      </c>
      <c r="E284" s="9" t="s">
        <v>14</v>
      </c>
    </row>
    <row r="285" ht="25" customHeight="1" spans="1:5">
      <c r="A285" s="6">
        <f>SUBTOTAL(103,B$3:B285)</f>
        <v>283</v>
      </c>
      <c r="B285" s="7" t="s">
        <v>291</v>
      </c>
      <c r="C285" s="7" t="s">
        <v>302</v>
      </c>
      <c r="D285" s="8">
        <v>35.5</v>
      </c>
      <c r="E285" s="9" t="s">
        <v>14</v>
      </c>
    </row>
    <row r="286" ht="25" customHeight="1" spans="1:5">
      <c r="A286" s="6">
        <f>SUBTOTAL(103,B$3:B286)</f>
        <v>284</v>
      </c>
      <c r="B286" s="7" t="s">
        <v>291</v>
      </c>
      <c r="C286" s="7" t="s">
        <v>303</v>
      </c>
      <c r="D286" s="8">
        <v>35</v>
      </c>
      <c r="E286" s="9" t="s">
        <v>14</v>
      </c>
    </row>
    <row r="287" ht="25" customHeight="1" spans="1:5">
      <c r="A287" s="6">
        <f>SUBTOTAL(103,B$3:B287)</f>
        <v>285</v>
      </c>
      <c r="B287" s="7" t="s">
        <v>291</v>
      </c>
      <c r="C287" s="7" t="s">
        <v>304</v>
      </c>
      <c r="D287" s="8">
        <v>35</v>
      </c>
      <c r="E287" s="9" t="s">
        <v>14</v>
      </c>
    </row>
    <row r="288" ht="25" customHeight="1" spans="1:5">
      <c r="A288" s="6">
        <f>SUBTOTAL(103,B$3:B288)</f>
        <v>286</v>
      </c>
      <c r="B288" s="7" t="s">
        <v>291</v>
      </c>
      <c r="C288" s="7" t="s">
        <v>305</v>
      </c>
      <c r="D288" s="8">
        <v>35</v>
      </c>
      <c r="E288" s="9" t="s">
        <v>14</v>
      </c>
    </row>
    <row r="289" ht="25" customHeight="1" spans="1:5">
      <c r="A289" s="6">
        <f>SUBTOTAL(103,B$3:B289)</f>
        <v>287</v>
      </c>
      <c r="B289" s="7" t="s">
        <v>291</v>
      </c>
      <c r="C289" s="7" t="s">
        <v>306</v>
      </c>
      <c r="D289" s="8">
        <v>35</v>
      </c>
      <c r="E289" s="9" t="s">
        <v>14</v>
      </c>
    </row>
    <row r="290" ht="25" customHeight="1" spans="1:5">
      <c r="A290" s="6">
        <f>SUBTOTAL(103,B$3:B290)</f>
        <v>288</v>
      </c>
      <c r="B290" s="7" t="s">
        <v>291</v>
      </c>
      <c r="C290" s="7" t="s">
        <v>307</v>
      </c>
      <c r="D290" s="8">
        <v>34</v>
      </c>
      <c r="E290" s="9" t="s">
        <v>14</v>
      </c>
    </row>
    <row r="291" ht="25" customHeight="1" spans="1:5">
      <c r="A291" s="6">
        <f>SUBTOTAL(103,B$3:B291)</f>
        <v>289</v>
      </c>
      <c r="B291" s="7" t="s">
        <v>291</v>
      </c>
      <c r="C291" s="7" t="s">
        <v>308</v>
      </c>
      <c r="D291" s="8">
        <v>34</v>
      </c>
      <c r="E291" s="9" t="s">
        <v>14</v>
      </c>
    </row>
    <row r="292" ht="25" customHeight="1" spans="1:5">
      <c r="A292" s="6">
        <f>SUBTOTAL(103,B$3:B292)</f>
        <v>290</v>
      </c>
      <c r="B292" s="7" t="s">
        <v>291</v>
      </c>
      <c r="C292" s="7" t="s">
        <v>309</v>
      </c>
      <c r="D292" s="8">
        <v>34</v>
      </c>
      <c r="E292" s="9" t="s">
        <v>14</v>
      </c>
    </row>
    <row r="293" ht="25" customHeight="1" spans="1:5">
      <c r="A293" s="6">
        <f>SUBTOTAL(103,B$3:B293)</f>
        <v>291</v>
      </c>
      <c r="B293" s="7" t="s">
        <v>291</v>
      </c>
      <c r="C293" s="7" t="s">
        <v>310</v>
      </c>
      <c r="D293" s="8">
        <v>34</v>
      </c>
      <c r="E293" s="9" t="s">
        <v>14</v>
      </c>
    </row>
    <row r="294" ht="25" customHeight="1" spans="1:5">
      <c r="A294" s="6">
        <f>SUBTOTAL(103,B$3:B294)</f>
        <v>292</v>
      </c>
      <c r="B294" s="7" t="s">
        <v>291</v>
      </c>
      <c r="C294" s="7" t="s">
        <v>311</v>
      </c>
      <c r="D294" s="8">
        <v>34</v>
      </c>
      <c r="E294" s="9" t="s">
        <v>14</v>
      </c>
    </row>
    <row r="295" ht="25" customHeight="1" spans="1:5">
      <c r="A295" s="6">
        <f>SUBTOTAL(103,B$3:B295)</f>
        <v>293</v>
      </c>
      <c r="B295" s="7" t="s">
        <v>291</v>
      </c>
      <c r="C295" s="7" t="s">
        <v>312</v>
      </c>
      <c r="D295" s="8">
        <v>34</v>
      </c>
      <c r="E295" s="9" t="s">
        <v>14</v>
      </c>
    </row>
    <row r="296" ht="25" customHeight="1" spans="1:5">
      <c r="A296" s="6">
        <f>SUBTOTAL(103,B$3:B296)</f>
        <v>294</v>
      </c>
      <c r="B296" s="7" t="s">
        <v>291</v>
      </c>
      <c r="C296" s="7" t="s">
        <v>313</v>
      </c>
      <c r="D296" s="8">
        <v>33</v>
      </c>
      <c r="E296" s="9" t="s">
        <v>14</v>
      </c>
    </row>
    <row r="297" ht="25" customHeight="1" spans="1:5">
      <c r="A297" s="6">
        <f>SUBTOTAL(103,B$3:B297)</f>
        <v>295</v>
      </c>
      <c r="B297" s="7" t="s">
        <v>291</v>
      </c>
      <c r="C297" s="7" t="s">
        <v>314</v>
      </c>
      <c r="D297" s="8">
        <v>33</v>
      </c>
      <c r="E297" s="9" t="s">
        <v>14</v>
      </c>
    </row>
    <row r="298" ht="25" customHeight="1" spans="1:5">
      <c r="A298" s="6">
        <f>SUBTOTAL(103,B$3:B298)</f>
        <v>296</v>
      </c>
      <c r="B298" s="7" t="s">
        <v>291</v>
      </c>
      <c r="C298" s="7" t="s">
        <v>315</v>
      </c>
      <c r="D298" s="8">
        <v>33</v>
      </c>
      <c r="E298" s="9" t="s">
        <v>14</v>
      </c>
    </row>
    <row r="299" ht="25" customHeight="1" spans="1:5">
      <c r="A299" s="6">
        <f>SUBTOTAL(103,B$3:B299)</f>
        <v>297</v>
      </c>
      <c r="B299" s="7" t="s">
        <v>291</v>
      </c>
      <c r="C299" s="7" t="s">
        <v>316</v>
      </c>
      <c r="D299" s="8">
        <v>32</v>
      </c>
      <c r="E299" s="9" t="s">
        <v>14</v>
      </c>
    </row>
    <row r="300" ht="25" customHeight="1" spans="1:5">
      <c r="A300" s="6">
        <f>SUBTOTAL(103,B$3:B300)</f>
        <v>298</v>
      </c>
      <c r="B300" s="7" t="s">
        <v>291</v>
      </c>
      <c r="C300" s="7" t="s">
        <v>317</v>
      </c>
      <c r="D300" s="8">
        <v>32</v>
      </c>
      <c r="E300" s="9" t="s">
        <v>14</v>
      </c>
    </row>
    <row r="301" ht="25" customHeight="1" spans="1:5">
      <c r="A301" s="6">
        <f>SUBTOTAL(103,B$3:B301)</f>
        <v>299</v>
      </c>
      <c r="B301" s="7" t="s">
        <v>291</v>
      </c>
      <c r="C301" s="7" t="s">
        <v>318</v>
      </c>
      <c r="D301" s="8">
        <v>32</v>
      </c>
      <c r="E301" s="9" t="s">
        <v>14</v>
      </c>
    </row>
    <row r="302" ht="25" customHeight="1" spans="1:5">
      <c r="A302" s="6">
        <f>SUBTOTAL(103,B$3:B302)</f>
        <v>300</v>
      </c>
      <c r="B302" s="7" t="s">
        <v>291</v>
      </c>
      <c r="C302" s="7" t="s">
        <v>319</v>
      </c>
      <c r="D302" s="8">
        <v>32</v>
      </c>
      <c r="E302" s="9" t="s">
        <v>14</v>
      </c>
    </row>
    <row r="303" ht="25" customHeight="1" spans="1:5">
      <c r="A303" s="6">
        <f>SUBTOTAL(103,B$3:B303)</f>
        <v>301</v>
      </c>
      <c r="B303" s="7" t="s">
        <v>291</v>
      </c>
      <c r="C303" s="7" t="s">
        <v>320</v>
      </c>
      <c r="D303" s="8">
        <v>32</v>
      </c>
      <c r="E303" s="9" t="s">
        <v>14</v>
      </c>
    </row>
    <row r="304" ht="25" customHeight="1" spans="1:5">
      <c r="A304" s="6">
        <f>SUBTOTAL(103,B$3:B304)</f>
        <v>302</v>
      </c>
      <c r="B304" s="7" t="s">
        <v>291</v>
      </c>
      <c r="C304" s="7" t="s">
        <v>321</v>
      </c>
      <c r="D304" s="8">
        <v>32</v>
      </c>
      <c r="E304" s="9" t="s">
        <v>14</v>
      </c>
    </row>
    <row r="305" ht="25" customHeight="1" spans="1:5">
      <c r="A305" s="6">
        <f>SUBTOTAL(103,B$3:B305)</f>
        <v>303</v>
      </c>
      <c r="B305" s="7" t="s">
        <v>291</v>
      </c>
      <c r="C305" s="7" t="s">
        <v>322</v>
      </c>
      <c r="D305" s="8">
        <v>32</v>
      </c>
      <c r="E305" s="9" t="s">
        <v>14</v>
      </c>
    </row>
    <row r="306" ht="25" customHeight="1" spans="1:5">
      <c r="A306" s="6">
        <f>SUBTOTAL(103,B$3:B306)</f>
        <v>304</v>
      </c>
      <c r="B306" s="7" t="s">
        <v>291</v>
      </c>
      <c r="C306" s="7" t="s">
        <v>323</v>
      </c>
      <c r="D306" s="8">
        <v>32</v>
      </c>
      <c r="E306" s="9" t="s">
        <v>14</v>
      </c>
    </row>
    <row r="307" ht="25" customHeight="1" spans="1:5">
      <c r="A307" s="6">
        <f>SUBTOTAL(103,B$3:B307)</f>
        <v>305</v>
      </c>
      <c r="B307" s="7" t="s">
        <v>291</v>
      </c>
      <c r="C307" s="7" t="s">
        <v>324</v>
      </c>
      <c r="D307" s="8">
        <v>32</v>
      </c>
      <c r="E307" s="9" t="s">
        <v>14</v>
      </c>
    </row>
    <row r="308" ht="25" customHeight="1" spans="1:5">
      <c r="A308" s="6">
        <f>SUBTOTAL(103,B$3:B308)</f>
        <v>306</v>
      </c>
      <c r="B308" s="7" t="s">
        <v>291</v>
      </c>
      <c r="C308" s="7" t="s">
        <v>325</v>
      </c>
      <c r="D308" s="8">
        <v>32</v>
      </c>
      <c r="E308" s="9" t="s">
        <v>14</v>
      </c>
    </row>
    <row r="309" ht="25" customHeight="1" spans="1:5">
      <c r="A309" s="6">
        <f>SUBTOTAL(103,B$3:B309)</f>
        <v>307</v>
      </c>
      <c r="B309" s="7" t="s">
        <v>291</v>
      </c>
      <c r="C309" s="7" t="s">
        <v>326</v>
      </c>
      <c r="D309" s="8">
        <v>31.5</v>
      </c>
      <c r="E309" s="9" t="s">
        <v>14</v>
      </c>
    </row>
    <row r="310" ht="25" customHeight="1" spans="1:5">
      <c r="A310" s="6">
        <f>SUBTOTAL(103,B$3:B310)</f>
        <v>308</v>
      </c>
      <c r="B310" s="7" t="s">
        <v>291</v>
      </c>
      <c r="C310" s="7" t="s">
        <v>327</v>
      </c>
      <c r="D310" s="8">
        <v>31</v>
      </c>
      <c r="E310" s="9" t="s">
        <v>14</v>
      </c>
    </row>
    <row r="311" ht="25" customHeight="1" spans="1:5">
      <c r="A311" s="6">
        <f>SUBTOTAL(103,B$3:B311)</f>
        <v>309</v>
      </c>
      <c r="B311" s="7" t="s">
        <v>291</v>
      </c>
      <c r="C311" s="7" t="s">
        <v>328</v>
      </c>
      <c r="D311" s="8">
        <v>31</v>
      </c>
      <c r="E311" s="9" t="s">
        <v>14</v>
      </c>
    </row>
    <row r="312" ht="25" customHeight="1" spans="1:5">
      <c r="A312" s="6">
        <f>SUBTOTAL(103,B$3:B312)</f>
        <v>310</v>
      </c>
      <c r="B312" s="7" t="s">
        <v>291</v>
      </c>
      <c r="C312" s="7" t="s">
        <v>329</v>
      </c>
      <c r="D312" s="8">
        <v>31</v>
      </c>
      <c r="E312" s="9" t="s">
        <v>14</v>
      </c>
    </row>
    <row r="313" ht="25" customHeight="1" spans="1:5">
      <c r="A313" s="6">
        <f>SUBTOTAL(103,B$3:B313)</f>
        <v>311</v>
      </c>
      <c r="B313" s="7" t="s">
        <v>291</v>
      </c>
      <c r="C313" s="7" t="s">
        <v>330</v>
      </c>
      <c r="D313" s="8">
        <v>31</v>
      </c>
      <c r="E313" s="9" t="s">
        <v>14</v>
      </c>
    </row>
    <row r="314" ht="25" customHeight="1" spans="1:5">
      <c r="A314" s="6">
        <f>SUBTOTAL(103,B$3:B314)</f>
        <v>312</v>
      </c>
      <c r="B314" s="7" t="s">
        <v>291</v>
      </c>
      <c r="C314" s="7" t="s">
        <v>331</v>
      </c>
      <c r="D314" s="8">
        <v>31</v>
      </c>
      <c r="E314" s="9" t="s">
        <v>14</v>
      </c>
    </row>
    <row r="315" ht="25" customHeight="1" spans="1:5">
      <c r="A315" s="6">
        <f>SUBTOTAL(103,B$3:B315)</f>
        <v>313</v>
      </c>
      <c r="B315" s="7" t="s">
        <v>291</v>
      </c>
      <c r="C315" s="7" t="s">
        <v>332</v>
      </c>
      <c r="D315" s="8">
        <v>30</v>
      </c>
      <c r="E315" s="9" t="s">
        <v>14</v>
      </c>
    </row>
    <row r="316" ht="25" customHeight="1" spans="1:5">
      <c r="A316" s="6">
        <f>SUBTOTAL(103,B$3:B316)</f>
        <v>314</v>
      </c>
      <c r="B316" s="7" t="s">
        <v>291</v>
      </c>
      <c r="C316" s="7" t="s">
        <v>333</v>
      </c>
      <c r="D316" s="8">
        <v>30</v>
      </c>
      <c r="E316" s="9" t="s">
        <v>14</v>
      </c>
    </row>
    <row r="317" ht="25" customHeight="1" spans="1:5">
      <c r="A317" s="6">
        <f>SUBTOTAL(103,B$3:B317)</f>
        <v>315</v>
      </c>
      <c r="B317" s="7" t="s">
        <v>291</v>
      </c>
      <c r="C317" s="7" t="s">
        <v>334</v>
      </c>
      <c r="D317" s="8">
        <v>30</v>
      </c>
      <c r="E317" s="9" t="s">
        <v>14</v>
      </c>
    </row>
    <row r="318" ht="25" customHeight="1" spans="1:5">
      <c r="A318" s="6">
        <f>SUBTOTAL(103,B$3:B318)</f>
        <v>316</v>
      </c>
      <c r="B318" s="7" t="s">
        <v>291</v>
      </c>
      <c r="C318" s="7" t="s">
        <v>335</v>
      </c>
      <c r="D318" s="8">
        <v>30</v>
      </c>
      <c r="E318" s="9" t="s">
        <v>14</v>
      </c>
    </row>
    <row r="319" ht="25" customHeight="1" spans="1:5">
      <c r="A319" s="6">
        <f>SUBTOTAL(103,B$3:B319)</f>
        <v>317</v>
      </c>
      <c r="B319" s="7" t="s">
        <v>291</v>
      </c>
      <c r="C319" s="7" t="s">
        <v>336</v>
      </c>
      <c r="D319" s="8">
        <v>29</v>
      </c>
      <c r="E319" s="9" t="s">
        <v>14</v>
      </c>
    </row>
    <row r="320" ht="25" customHeight="1" spans="1:5">
      <c r="A320" s="6">
        <f>SUBTOTAL(103,B$3:B320)</f>
        <v>318</v>
      </c>
      <c r="B320" s="7" t="s">
        <v>291</v>
      </c>
      <c r="C320" s="7" t="s">
        <v>337</v>
      </c>
      <c r="D320" s="8">
        <v>29</v>
      </c>
      <c r="E320" s="9" t="s">
        <v>14</v>
      </c>
    </row>
    <row r="321" ht="25" customHeight="1" spans="1:5">
      <c r="A321" s="6">
        <f>SUBTOTAL(103,B$3:B321)</f>
        <v>319</v>
      </c>
      <c r="B321" s="7" t="s">
        <v>291</v>
      </c>
      <c r="C321" s="7" t="s">
        <v>338</v>
      </c>
      <c r="D321" s="8">
        <v>29</v>
      </c>
      <c r="E321" s="9" t="s">
        <v>14</v>
      </c>
    </row>
    <row r="322" ht="25" customHeight="1" spans="1:5">
      <c r="A322" s="6">
        <f>SUBTOTAL(103,B$3:B322)</f>
        <v>320</v>
      </c>
      <c r="B322" s="7" t="s">
        <v>291</v>
      </c>
      <c r="C322" s="7" t="s">
        <v>339</v>
      </c>
      <c r="D322" s="8">
        <v>29</v>
      </c>
      <c r="E322" s="9" t="s">
        <v>14</v>
      </c>
    </row>
    <row r="323" ht="25" customHeight="1" spans="1:5">
      <c r="A323" s="6">
        <f>SUBTOTAL(103,B$3:B323)</f>
        <v>321</v>
      </c>
      <c r="B323" s="7" t="s">
        <v>291</v>
      </c>
      <c r="C323" s="7" t="s">
        <v>340</v>
      </c>
      <c r="D323" s="8">
        <v>29</v>
      </c>
      <c r="E323" s="9" t="s">
        <v>14</v>
      </c>
    </row>
    <row r="324" ht="25" customHeight="1" spans="1:5">
      <c r="A324" s="6">
        <f>SUBTOTAL(103,B$3:B324)</f>
        <v>322</v>
      </c>
      <c r="B324" s="7" t="s">
        <v>291</v>
      </c>
      <c r="C324" s="7" t="s">
        <v>341</v>
      </c>
      <c r="D324" s="8">
        <v>29</v>
      </c>
      <c r="E324" s="9" t="s">
        <v>14</v>
      </c>
    </row>
    <row r="325" ht="25" customHeight="1" spans="1:5">
      <c r="A325" s="6">
        <f>SUBTOTAL(103,B$3:B325)</f>
        <v>323</v>
      </c>
      <c r="B325" s="7" t="s">
        <v>291</v>
      </c>
      <c r="C325" s="7" t="s">
        <v>342</v>
      </c>
      <c r="D325" s="8">
        <v>29</v>
      </c>
      <c r="E325" s="9" t="s">
        <v>14</v>
      </c>
    </row>
    <row r="326" ht="25" customHeight="1" spans="1:5">
      <c r="A326" s="6">
        <f>SUBTOTAL(103,B$3:B326)</f>
        <v>324</v>
      </c>
      <c r="B326" s="7" t="s">
        <v>291</v>
      </c>
      <c r="C326" s="7" t="s">
        <v>343</v>
      </c>
      <c r="D326" s="8">
        <v>29</v>
      </c>
      <c r="E326" s="9" t="s">
        <v>14</v>
      </c>
    </row>
    <row r="327" ht="25" customHeight="1" spans="1:5">
      <c r="A327" s="6">
        <f>SUBTOTAL(103,B$3:B327)</f>
        <v>325</v>
      </c>
      <c r="B327" s="7" t="s">
        <v>291</v>
      </c>
      <c r="C327" s="7" t="s">
        <v>344</v>
      </c>
      <c r="D327" s="8">
        <v>29</v>
      </c>
      <c r="E327" s="9" t="s">
        <v>14</v>
      </c>
    </row>
    <row r="328" ht="25" customHeight="1" spans="1:5">
      <c r="A328" s="6">
        <f>SUBTOTAL(103,B$3:B328)</f>
        <v>326</v>
      </c>
      <c r="B328" s="7" t="s">
        <v>291</v>
      </c>
      <c r="C328" s="7" t="s">
        <v>345</v>
      </c>
      <c r="D328" s="8">
        <v>29</v>
      </c>
      <c r="E328" s="9" t="s">
        <v>14</v>
      </c>
    </row>
    <row r="329" ht="25" customHeight="1" spans="1:5">
      <c r="A329" s="6">
        <f>SUBTOTAL(103,B$3:B329)</f>
        <v>327</v>
      </c>
      <c r="B329" s="7" t="s">
        <v>291</v>
      </c>
      <c r="C329" s="7" t="s">
        <v>346</v>
      </c>
      <c r="D329" s="8">
        <v>28</v>
      </c>
      <c r="E329" s="9" t="s">
        <v>14</v>
      </c>
    </row>
    <row r="330" ht="25" customHeight="1" spans="1:5">
      <c r="A330" s="6">
        <f>SUBTOTAL(103,B$3:B330)</f>
        <v>328</v>
      </c>
      <c r="B330" s="7" t="s">
        <v>291</v>
      </c>
      <c r="C330" s="7" t="s">
        <v>347</v>
      </c>
      <c r="D330" s="8">
        <v>28</v>
      </c>
      <c r="E330" s="9" t="s">
        <v>14</v>
      </c>
    </row>
    <row r="331" ht="25" customHeight="1" spans="1:5">
      <c r="A331" s="6">
        <f>SUBTOTAL(103,B$3:B331)</f>
        <v>329</v>
      </c>
      <c r="B331" s="7" t="s">
        <v>291</v>
      </c>
      <c r="C331" s="7" t="s">
        <v>348</v>
      </c>
      <c r="D331" s="8">
        <v>28</v>
      </c>
      <c r="E331" s="9" t="s">
        <v>14</v>
      </c>
    </row>
    <row r="332" ht="25" customHeight="1" spans="1:5">
      <c r="A332" s="6">
        <f>SUBTOTAL(103,B$3:B332)</f>
        <v>330</v>
      </c>
      <c r="B332" s="7" t="s">
        <v>291</v>
      </c>
      <c r="C332" s="7" t="s">
        <v>349</v>
      </c>
      <c r="D332" s="8">
        <v>28</v>
      </c>
      <c r="E332" s="9" t="s">
        <v>14</v>
      </c>
    </row>
    <row r="333" ht="25" customHeight="1" spans="1:5">
      <c r="A333" s="6">
        <f>SUBTOTAL(103,B$3:B333)</f>
        <v>331</v>
      </c>
      <c r="B333" s="7" t="s">
        <v>291</v>
      </c>
      <c r="C333" s="7" t="s">
        <v>350</v>
      </c>
      <c r="D333" s="8">
        <v>28</v>
      </c>
      <c r="E333" s="9" t="s">
        <v>14</v>
      </c>
    </row>
    <row r="334" ht="25" customHeight="1" spans="1:5">
      <c r="A334" s="6">
        <f>SUBTOTAL(103,B$3:B334)</f>
        <v>332</v>
      </c>
      <c r="B334" s="7" t="s">
        <v>291</v>
      </c>
      <c r="C334" s="7" t="s">
        <v>351</v>
      </c>
      <c r="D334" s="8">
        <v>28</v>
      </c>
      <c r="E334" s="9" t="s">
        <v>14</v>
      </c>
    </row>
    <row r="335" ht="25" customHeight="1" spans="1:5">
      <c r="A335" s="6">
        <f>SUBTOTAL(103,B$3:B335)</f>
        <v>333</v>
      </c>
      <c r="B335" s="7" t="s">
        <v>291</v>
      </c>
      <c r="C335" s="7" t="s">
        <v>352</v>
      </c>
      <c r="D335" s="8">
        <v>28</v>
      </c>
      <c r="E335" s="9" t="s">
        <v>14</v>
      </c>
    </row>
    <row r="336" ht="25" customHeight="1" spans="1:5">
      <c r="A336" s="6">
        <f>SUBTOTAL(103,B$3:B336)</f>
        <v>334</v>
      </c>
      <c r="B336" s="7" t="s">
        <v>291</v>
      </c>
      <c r="C336" s="7" t="s">
        <v>353</v>
      </c>
      <c r="D336" s="8">
        <v>28</v>
      </c>
      <c r="E336" s="9" t="s">
        <v>14</v>
      </c>
    </row>
    <row r="337" ht="25" customHeight="1" spans="1:5">
      <c r="A337" s="6">
        <f>SUBTOTAL(103,B$3:B337)</f>
        <v>335</v>
      </c>
      <c r="B337" s="7" t="s">
        <v>291</v>
      </c>
      <c r="C337" s="7" t="s">
        <v>354</v>
      </c>
      <c r="D337" s="8">
        <v>27</v>
      </c>
      <c r="E337" s="9" t="s">
        <v>14</v>
      </c>
    </row>
    <row r="338" ht="25" customHeight="1" spans="1:5">
      <c r="A338" s="6">
        <f>SUBTOTAL(103,B$3:B338)</f>
        <v>336</v>
      </c>
      <c r="B338" s="7" t="s">
        <v>291</v>
      </c>
      <c r="C338" s="7" t="s">
        <v>355</v>
      </c>
      <c r="D338" s="8">
        <v>27</v>
      </c>
      <c r="E338" s="9" t="s">
        <v>14</v>
      </c>
    </row>
    <row r="339" ht="25" customHeight="1" spans="1:5">
      <c r="A339" s="6">
        <f>SUBTOTAL(103,B$3:B339)</f>
        <v>337</v>
      </c>
      <c r="B339" s="7" t="s">
        <v>291</v>
      </c>
      <c r="C339" s="7" t="s">
        <v>356</v>
      </c>
      <c r="D339" s="8">
        <v>27</v>
      </c>
      <c r="E339" s="9" t="s">
        <v>14</v>
      </c>
    </row>
    <row r="340" ht="25" customHeight="1" spans="1:5">
      <c r="A340" s="6">
        <f>SUBTOTAL(103,B$3:B340)</f>
        <v>338</v>
      </c>
      <c r="B340" s="7" t="s">
        <v>291</v>
      </c>
      <c r="C340" s="7" t="s">
        <v>357</v>
      </c>
      <c r="D340" s="8">
        <v>27</v>
      </c>
      <c r="E340" s="9" t="s">
        <v>14</v>
      </c>
    </row>
    <row r="341" ht="25" customHeight="1" spans="1:5">
      <c r="A341" s="6">
        <f>SUBTOTAL(103,B$3:B341)</f>
        <v>339</v>
      </c>
      <c r="B341" s="7" t="s">
        <v>291</v>
      </c>
      <c r="C341" s="7" t="s">
        <v>358</v>
      </c>
      <c r="D341" s="8">
        <v>26</v>
      </c>
      <c r="E341" s="9" t="s">
        <v>14</v>
      </c>
    </row>
    <row r="342" ht="25" customHeight="1" spans="1:5">
      <c r="A342" s="6">
        <f>SUBTOTAL(103,B$3:B342)</f>
        <v>340</v>
      </c>
      <c r="B342" s="7" t="s">
        <v>291</v>
      </c>
      <c r="C342" s="7" t="s">
        <v>359</v>
      </c>
      <c r="D342" s="8">
        <v>26</v>
      </c>
      <c r="E342" s="9" t="s">
        <v>14</v>
      </c>
    </row>
    <row r="343" ht="25" customHeight="1" spans="1:5">
      <c r="A343" s="6">
        <f>SUBTOTAL(103,B$3:B343)</f>
        <v>341</v>
      </c>
      <c r="B343" s="7" t="s">
        <v>291</v>
      </c>
      <c r="C343" s="7" t="s">
        <v>360</v>
      </c>
      <c r="D343" s="8">
        <v>26</v>
      </c>
      <c r="E343" s="9" t="s">
        <v>14</v>
      </c>
    </row>
    <row r="344" ht="25" customHeight="1" spans="1:5">
      <c r="A344" s="6">
        <f>SUBTOTAL(103,B$3:B344)</f>
        <v>342</v>
      </c>
      <c r="B344" s="7" t="s">
        <v>291</v>
      </c>
      <c r="C344" s="7" t="s">
        <v>361</v>
      </c>
      <c r="D344" s="8">
        <v>26</v>
      </c>
      <c r="E344" s="9" t="s">
        <v>14</v>
      </c>
    </row>
    <row r="345" ht="25" customHeight="1" spans="1:5">
      <c r="A345" s="6">
        <f>SUBTOTAL(103,B$3:B345)</f>
        <v>343</v>
      </c>
      <c r="B345" s="7" t="s">
        <v>291</v>
      </c>
      <c r="C345" s="7" t="s">
        <v>362</v>
      </c>
      <c r="D345" s="8">
        <v>26</v>
      </c>
      <c r="E345" s="9" t="s">
        <v>14</v>
      </c>
    </row>
    <row r="346" ht="25" customHeight="1" spans="1:5">
      <c r="A346" s="6">
        <f>SUBTOTAL(103,B$3:B346)</f>
        <v>344</v>
      </c>
      <c r="B346" s="7" t="s">
        <v>291</v>
      </c>
      <c r="C346" s="7" t="s">
        <v>363</v>
      </c>
      <c r="D346" s="8">
        <v>26</v>
      </c>
      <c r="E346" s="9" t="s">
        <v>14</v>
      </c>
    </row>
    <row r="347" ht="25" customHeight="1" spans="1:5">
      <c r="A347" s="6">
        <f>SUBTOTAL(103,B$3:B347)</f>
        <v>345</v>
      </c>
      <c r="B347" s="7" t="s">
        <v>291</v>
      </c>
      <c r="C347" s="7" t="s">
        <v>364</v>
      </c>
      <c r="D347" s="8">
        <v>25.5</v>
      </c>
      <c r="E347" s="9" t="s">
        <v>14</v>
      </c>
    </row>
    <row r="348" ht="25" customHeight="1" spans="1:5">
      <c r="A348" s="6">
        <f>SUBTOTAL(103,B$3:B348)</f>
        <v>346</v>
      </c>
      <c r="B348" s="7" t="s">
        <v>291</v>
      </c>
      <c r="C348" s="7" t="s">
        <v>365</v>
      </c>
      <c r="D348" s="8">
        <v>25</v>
      </c>
      <c r="E348" s="9" t="s">
        <v>14</v>
      </c>
    </row>
    <row r="349" ht="25" customHeight="1" spans="1:5">
      <c r="A349" s="6">
        <f>SUBTOTAL(103,B$3:B349)</f>
        <v>347</v>
      </c>
      <c r="B349" s="7" t="s">
        <v>291</v>
      </c>
      <c r="C349" s="7" t="s">
        <v>366</v>
      </c>
      <c r="D349" s="8">
        <v>25</v>
      </c>
      <c r="E349" s="9" t="s">
        <v>14</v>
      </c>
    </row>
    <row r="350" ht="25" customHeight="1" spans="1:5">
      <c r="A350" s="6">
        <f>SUBTOTAL(103,B$3:B350)</f>
        <v>348</v>
      </c>
      <c r="B350" s="7" t="s">
        <v>291</v>
      </c>
      <c r="C350" s="7" t="s">
        <v>367</v>
      </c>
      <c r="D350" s="8">
        <v>25</v>
      </c>
      <c r="E350" s="9" t="s">
        <v>14</v>
      </c>
    </row>
    <row r="351" ht="25" customHeight="1" spans="1:5">
      <c r="A351" s="6">
        <f>SUBTOTAL(103,B$3:B351)</f>
        <v>349</v>
      </c>
      <c r="B351" s="7" t="s">
        <v>291</v>
      </c>
      <c r="C351" s="7" t="s">
        <v>368</v>
      </c>
      <c r="D351" s="8">
        <v>25</v>
      </c>
      <c r="E351" s="9" t="s">
        <v>14</v>
      </c>
    </row>
    <row r="352" ht="25" customHeight="1" spans="1:5">
      <c r="A352" s="6">
        <f>SUBTOTAL(103,B$3:B352)</f>
        <v>350</v>
      </c>
      <c r="B352" s="7" t="s">
        <v>291</v>
      </c>
      <c r="C352" s="7" t="s">
        <v>369</v>
      </c>
      <c r="D352" s="8">
        <v>25</v>
      </c>
      <c r="E352" s="9" t="s">
        <v>14</v>
      </c>
    </row>
    <row r="353" ht="25" customHeight="1" spans="1:5">
      <c r="A353" s="6">
        <f>SUBTOTAL(103,B$3:B353)</f>
        <v>351</v>
      </c>
      <c r="B353" s="7" t="s">
        <v>291</v>
      </c>
      <c r="C353" s="7" t="s">
        <v>370</v>
      </c>
      <c r="D353" s="8">
        <v>25</v>
      </c>
      <c r="E353" s="9" t="s">
        <v>14</v>
      </c>
    </row>
    <row r="354" ht="25" customHeight="1" spans="1:5">
      <c r="A354" s="6">
        <f>SUBTOTAL(103,B$3:B354)</f>
        <v>352</v>
      </c>
      <c r="B354" s="7" t="s">
        <v>291</v>
      </c>
      <c r="C354" s="7" t="s">
        <v>371</v>
      </c>
      <c r="D354" s="8">
        <v>25</v>
      </c>
      <c r="E354" s="9" t="s">
        <v>14</v>
      </c>
    </row>
    <row r="355" ht="25" customHeight="1" spans="1:5">
      <c r="A355" s="6">
        <f>SUBTOTAL(103,B$3:B355)</f>
        <v>353</v>
      </c>
      <c r="B355" s="7" t="s">
        <v>291</v>
      </c>
      <c r="C355" s="7" t="s">
        <v>372</v>
      </c>
      <c r="D355" s="8">
        <v>25</v>
      </c>
      <c r="E355" s="9" t="s">
        <v>14</v>
      </c>
    </row>
    <row r="356" ht="25" customHeight="1" spans="1:5">
      <c r="A356" s="6">
        <f>SUBTOTAL(103,B$3:B356)</f>
        <v>354</v>
      </c>
      <c r="B356" s="7" t="s">
        <v>291</v>
      </c>
      <c r="C356" s="7" t="s">
        <v>373</v>
      </c>
      <c r="D356" s="8">
        <v>24</v>
      </c>
      <c r="E356" s="9" t="s">
        <v>14</v>
      </c>
    </row>
    <row r="357" ht="25" customHeight="1" spans="1:5">
      <c r="A357" s="6">
        <f>SUBTOTAL(103,B$3:B357)</f>
        <v>355</v>
      </c>
      <c r="B357" s="7" t="s">
        <v>291</v>
      </c>
      <c r="C357" s="7" t="s">
        <v>374</v>
      </c>
      <c r="D357" s="8">
        <v>24</v>
      </c>
      <c r="E357" s="9" t="s">
        <v>14</v>
      </c>
    </row>
    <row r="358" ht="25" customHeight="1" spans="1:5">
      <c r="A358" s="6">
        <f>SUBTOTAL(103,B$3:B358)</f>
        <v>356</v>
      </c>
      <c r="B358" s="7" t="s">
        <v>291</v>
      </c>
      <c r="C358" s="7" t="s">
        <v>375</v>
      </c>
      <c r="D358" s="8">
        <v>24</v>
      </c>
      <c r="E358" s="9" t="s">
        <v>14</v>
      </c>
    </row>
    <row r="359" ht="25" customHeight="1" spans="1:5">
      <c r="A359" s="6">
        <f>SUBTOTAL(103,B$3:B359)</f>
        <v>357</v>
      </c>
      <c r="B359" s="7" t="s">
        <v>291</v>
      </c>
      <c r="C359" s="7" t="s">
        <v>376</v>
      </c>
      <c r="D359" s="8">
        <v>24</v>
      </c>
      <c r="E359" s="9" t="s">
        <v>14</v>
      </c>
    </row>
    <row r="360" ht="25" customHeight="1" spans="1:5">
      <c r="A360" s="6">
        <f>SUBTOTAL(103,B$3:B360)</f>
        <v>358</v>
      </c>
      <c r="B360" s="7" t="s">
        <v>291</v>
      </c>
      <c r="C360" s="7" t="s">
        <v>377</v>
      </c>
      <c r="D360" s="8">
        <v>24</v>
      </c>
      <c r="E360" s="9" t="s">
        <v>14</v>
      </c>
    </row>
    <row r="361" ht="25" customHeight="1" spans="1:5">
      <c r="A361" s="6">
        <f>SUBTOTAL(103,B$3:B361)</f>
        <v>359</v>
      </c>
      <c r="B361" s="7" t="s">
        <v>291</v>
      </c>
      <c r="C361" s="7" t="s">
        <v>378</v>
      </c>
      <c r="D361" s="8">
        <v>23</v>
      </c>
      <c r="E361" s="9" t="s">
        <v>14</v>
      </c>
    </row>
    <row r="362" ht="25" customHeight="1" spans="1:5">
      <c r="A362" s="6">
        <f>SUBTOTAL(103,B$3:B362)</f>
        <v>360</v>
      </c>
      <c r="B362" s="7" t="s">
        <v>291</v>
      </c>
      <c r="C362" s="7" t="s">
        <v>379</v>
      </c>
      <c r="D362" s="8">
        <v>23</v>
      </c>
      <c r="E362" s="9" t="s">
        <v>14</v>
      </c>
    </row>
    <row r="363" ht="25" customHeight="1" spans="1:5">
      <c r="A363" s="6">
        <f>SUBTOTAL(103,B$3:B363)</f>
        <v>361</v>
      </c>
      <c r="B363" s="7" t="s">
        <v>291</v>
      </c>
      <c r="C363" s="7" t="s">
        <v>380</v>
      </c>
      <c r="D363" s="8">
        <v>23</v>
      </c>
      <c r="E363" s="9" t="s">
        <v>14</v>
      </c>
    </row>
    <row r="364" ht="25" customHeight="1" spans="1:5">
      <c r="A364" s="6">
        <f>SUBTOTAL(103,B$3:B364)</f>
        <v>362</v>
      </c>
      <c r="B364" s="7" t="s">
        <v>291</v>
      </c>
      <c r="C364" s="7" t="s">
        <v>381</v>
      </c>
      <c r="D364" s="8">
        <v>23</v>
      </c>
      <c r="E364" s="9" t="s">
        <v>14</v>
      </c>
    </row>
    <row r="365" ht="25" customHeight="1" spans="1:5">
      <c r="A365" s="6">
        <f>SUBTOTAL(103,B$3:B365)</f>
        <v>363</v>
      </c>
      <c r="B365" s="7" t="s">
        <v>291</v>
      </c>
      <c r="C365" s="7" t="s">
        <v>382</v>
      </c>
      <c r="D365" s="8">
        <v>23</v>
      </c>
      <c r="E365" s="9" t="s">
        <v>14</v>
      </c>
    </row>
    <row r="366" ht="25" customHeight="1" spans="1:5">
      <c r="A366" s="6">
        <f>SUBTOTAL(103,B$3:B366)</f>
        <v>364</v>
      </c>
      <c r="B366" s="7" t="s">
        <v>291</v>
      </c>
      <c r="C366" s="7" t="s">
        <v>383</v>
      </c>
      <c r="D366" s="8">
        <v>23</v>
      </c>
      <c r="E366" s="9" t="s">
        <v>14</v>
      </c>
    </row>
    <row r="367" ht="25" customHeight="1" spans="1:5">
      <c r="A367" s="6">
        <f>SUBTOTAL(103,B$3:B367)</f>
        <v>365</v>
      </c>
      <c r="B367" s="7" t="s">
        <v>291</v>
      </c>
      <c r="C367" s="7" t="s">
        <v>384</v>
      </c>
      <c r="D367" s="8">
        <v>23</v>
      </c>
      <c r="E367" s="9" t="s">
        <v>14</v>
      </c>
    </row>
    <row r="368" ht="25" customHeight="1" spans="1:5">
      <c r="A368" s="6">
        <f>SUBTOTAL(103,B$3:B368)</f>
        <v>366</v>
      </c>
      <c r="B368" s="7" t="s">
        <v>291</v>
      </c>
      <c r="C368" s="7" t="s">
        <v>385</v>
      </c>
      <c r="D368" s="8">
        <v>23</v>
      </c>
      <c r="E368" s="9" t="s">
        <v>14</v>
      </c>
    </row>
    <row r="369" ht="25" customHeight="1" spans="1:5">
      <c r="A369" s="6">
        <f>SUBTOTAL(103,B$3:B369)</f>
        <v>367</v>
      </c>
      <c r="B369" s="7" t="s">
        <v>291</v>
      </c>
      <c r="C369" s="7" t="s">
        <v>386</v>
      </c>
      <c r="D369" s="8">
        <v>23</v>
      </c>
      <c r="E369" s="9" t="s">
        <v>14</v>
      </c>
    </row>
    <row r="370" ht="25" customHeight="1" spans="1:5">
      <c r="A370" s="6">
        <f>SUBTOTAL(103,B$3:B370)</f>
        <v>368</v>
      </c>
      <c r="B370" s="7" t="s">
        <v>291</v>
      </c>
      <c r="C370" s="7" t="s">
        <v>387</v>
      </c>
      <c r="D370" s="8">
        <v>23</v>
      </c>
      <c r="E370" s="9" t="s">
        <v>14</v>
      </c>
    </row>
    <row r="371" ht="25" customHeight="1" spans="1:5">
      <c r="A371" s="6">
        <f>SUBTOTAL(103,B$3:B371)</f>
        <v>369</v>
      </c>
      <c r="B371" s="7" t="s">
        <v>291</v>
      </c>
      <c r="C371" s="7" t="s">
        <v>388</v>
      </c>
      <c r="D371" s="8">
        <v>23</v>
      </c>
      <c r="E371" s="9" t="s">
        <v>14</v>
      </c>
    </row>
    <row r="372" ht="25" customHeight="1" spans="1:5">
      <c r="A372" s="6">
        <f>SUBTOTAL(103,B$3:B372)</f>
        <v>370</v>
      </c>
      <c r="B372" s="7" t="s">
        <v>291</v>
      </c>
      <c r="C372" s="7" t="s">
        <v>389</v>
      </c>
      <c r="D372" s="8">
        <v>23</v>
      </c>
      <c r="E372" s="9" t="s">
        <v>14</v>
      </c>
    </row>
    <row r="373" ht="25" customHeight="1" spans="1:5">
      <c r="A373" s="6">
        <f>SUBTOTAL(103,B$3:B373)</f>
        <v>371</v>
      </c>
      <c r="B373" s="7" t="s">
        <v>291</v>
      </c>
      <c r="C373" s="7" t="s">
        <v>390</v>
      </c>
      <c r="D373" s="8">
        <v>23</v>
      </c>
      <c r="E373" s="9" t="s">
        <v>14</v>
      </c>
    </row>
    <row r="374" ht="25" customHeight="1" spans="1:5">
      <c r="A374" s="6">
        <f>SUBTOTAL(103,B$3:B374)</f>
        <v>372</v>
      </c>
      <c r="B374" s="7" t="s">
        <v>291</v>
      </c>
      <c r="C374" s="7" t="s">
        <v>391</v>
      </c>
      <c r="D374" s="8">
        <v>22</v>
      </c>
      <c r="E374" s="9" t="s">
        <v>14</v>
      </c>
    </row>
    <row r="375" ht="25" customHeight="1" spans="1:5">
      <c r="A375" s="6">
        <f>SUBTOTAL(103,B$3:B375)</f>
        <v>373</v>
      </c>
      <c r="B375" s="7" t="s">
        <v>291</v>
      </c>
      <c r="C375" s="7" t="s">
        <v>392</v>
      </c>
      <c r="D375" s="8">
        <v>22</v>
      </c>
      <c r="E375" s="9" t="s">
        <v>14</v>
      </c>
    </row>
    <row r="376" ht="25" customHeight="1" spans="1:5">
      <c r="A376" s="6">
        <f>SUBTOTAL(103,B$3:B376)</f>
        <v>374</v>
      </c>
      <c r="B376" s="7" t="s">
        <v>291</v>
      </c>
      <c r="C376" s="7" t="s">
        <v>393</v>
      </c>
      <c r="D376" s="8">
        <v>22</v>
      </c>
      <c r="E376" s="9" t="s">
        <v>14</v>
      </c>
    </row>
    <row r="377" ht="25" customHeight="1" spans="1:5">
      <c r="A377" s="6">
        <f>SUBTOTAL(103,B$3:B377)</f>
        <v>375</v>
      </c>
      <c r="B377" s="7" t="s">
        <v>291</v>
      </c>
      <c r="C377" s="7" t="s">
        <v>394</v>
      </c>
      <c r="D377" s="8">
        <v>22</v>
      </c>
      <c r="E377" s="9" t="s">
        <v>14</v>
      </c>
    </row>
    <row r="378" ht="25" customHeight="1" spans="1:5">
      <c r="A378" s="6">
        <f>SUBTOTAL(103,B$3:B378)</f>
        <v>376</v>
      </c>
      <c r="B378" s="7" t="s">
        <v>291</v>
      </c>
      <c r="C378" s="7" t="s">
        <v>395</v>
      </c>
      <c r="D378" s="8">
        <v>22</v>
      </c>
      <c r="E378" s="9" t="s">
        <v>14</v>
      </c>
    </row>
    <row r="379" ht="25" customHeight="1" spans="1:5">
      <c r="A379" s="6">
        <f>SUBTOTAL(103,B$3:B379)</f>
        <v>377</v>
      </c>
      <c r="B379" s="7" t="s">
        <v>291</v>
      </c>
      <c r="C379" s="7" t="s">
        <v>396</v>
      </c>
      <c r="D379" s="8">
        <v>22</v>
      </c>
      <c r="E379" s="9" t="s">
        <v>14</v>
      </c>
    </row>
    <row r="380" ht="25" customHeight="1" spans="1:5">
      <c r="A380" s="6">
        <f>SUBTOTAL(103,B$3:B380)</f>
        <v>378</v>
      </c>
      <c r="B380" s="7" t="s">
        <v>291</v>
      </c>
      <c r="C380" s="7" t="s">
        <v>397</v>
      </c>
      <c r="D380" s="8">
        <v>22</v>
      </c>
      <c r="E380" s="9" t="s">
        <v>14</v>
      </c>
    </row>
    <row r="381" ht="25" customHeight="1" spans="1:5">
      <c r="A381" s="6">
        <f>SUBTOTAL(103,B$3:B381)</f>
        <v>379</v>
      </c>
      <c r="B381" s="7" t="s">
        <v>291</v>
      </c>
      <c r="C381" s="7" t="s">
        <v>398</v>
      </c>
      <c r="D381" s="8">
        <v>22</v>
      </c>
      <c r="E381" s="9" t="s">
        <v>14</v>
      </c>
    </row>
    <row r="382" ht="25" customHeight="1" spans="1:5">
      <c r="A382" s="6">
        <f>SUBTOTAL(103,B$3:B382)</f>
        <v>380</v>
      </c>
      <c r="B382" s="7" t="s">
        <v>291</v>
      </c>
      <c r="C382" s="7" t="s">
        <v>399</v>
      </c>
      <c r="D382" s="8">
        <v>21.5</v>
      </c>
      <c r="E382" s="9" t="s">
        <v>14</v>
      </c>
    </row>
    <row r="383" ht="25" customHeight="1" spans="1:5">
      <c r="A383" s="6">
        <f>SUBTOTAL(103,B$3:B383)</f>
        <v>381</v>
      </c>
      <c r="B383" s="7" t="s">
        <v>291</v>
      </c>
      <c r="C383" s="7" t="s">
        <v>400</v>
      </c>
      <c r="D383" s="8">
        <v>21</v>
      </c>
      <c r="E383" s="9" t="s">
        <v>14</v>
      </c>
    </row>
    <row r="384" ht="25" customHeight="1" spans="1:5">
      <c r="A384" s="6">
        <f>SUBTOTAL(103,B$3:B384)</f>
        <v>382</v>
      </c>
      <c r="B384" s="7" t="s">
        <v>291</v>
      </c>
      <c r="C384" s="7" t="s">
        <v>401</v>
      </c>
      <c r="D384" s="8">
        <v>21</v>
      </c>
      <c r="E384" s="9" t="s">
        <v>14</v>
      </c>
    </row>
    <row r="385" ht="25" customHeight="1" spans="1:5">
      <c r="A385" s="6">
        <f>SUBTOTAL(103,B$3:B385)</f>
        <v>383</v>
      </c>
      <c r="B385" s="7" t="s">
        <v>291</v>
      </c>
      <c r="C385" s="7" t="s">
        <v>402</v>
      </c>
      <c r="D385" s="8">
        <v>21</v>
      </c>
      <c r="E385" s="9" t="s">
        <v>14</v>
      </c>
    </row>
    <row r="386" ht="25" customHeight="1" spans="1:5">
      <c r="A386" s="6">
        <f>SUBTOTAL(103,B$3:B386)</f>
        <v>384</v>
      </c>
      <c r="B386" s="7" t="s">
        <v>291</v>
      </c>
      <c r="C386" s="7" t="s">
        <v>403</v>
      </c>
      <c r="D386" s="8">
        <v>21</v>
      </c>
      <c r="E386" s="9" t="s">
        <v>14</v>
      </c>
    </row>
    <row r="387" ht="25" customHeight="1" spans="1:5">
      <c r="A387" s="6">
        <f>SUBTOTAL(103,B$3:B387)</f>
        <v>385</v>
      </c>
      <c r="B387" s="7" t="s">
        <v>291</v>
      </c>
      <c r="C387" s="7" t="s">
        <v>404</v>
      </c>
      <c r="D387" s="8">
        <v>21</v>
      </c>
      <c r="E387" s="9" t="s">
        <v>14</v>
      </c>
    </row>
    <row r="388" ht="25" customHeight="1" spans="1:5">
      <c r="A388" s="6">
        <f>SUBTOTAL(103,B$3:B388)</f>
        <v>386</v>
      </c>
      <c r="B388" s="7" t="s">
        <v>291</v>
      </c>
      <c r="C388" s="7" t="s">
        <v>405</v>
      </c>
      <c r="D388" s="8">
        <v>21</v>
      </c>
      <c r="E388" s="9" t="s">
        <v>14</v>
      </c>
    </row>
    <row r="389" ht="25" customHeight="1" spans="1:5">
      <c r="A389" s="6">
        <f>SUBTOTAL(103,B$3:B389)</f>
        <v>387</v>
      </c>
      <c r="B389" s="7" t="s">
        <v>291</v>
      </c>
      <c r="C389" s="7" t="s">
        <v>406</v>
      </c>
      <c r="D389" s="8">
        <v>21</v>
      </c>
      <c r="E389" s="9" t="s">
        <v>14</v>
      </c>
    </row>
    <row r="390" ht="25" customHeight="1" spans="1:5">
      <c r="A390" s="6">
        <f>SUBTOTAL(103,B$3:B390)</f>
        <v>388</v>
      </c>
      <c r="B390" s="7" t="s">
        <v>291</v>
      </c>
      <c r="C390" s="7" t="s">
        <v>407</v>
      </c>
      <c r="D390" s="8">
        <v>20</v>
      </c>
      <c r="E390" s="9" t="s">
        <v>14</v>
      </c>
    </row>
    <row r="391" ht="25" customHeight="1" spans="1:5">
      <c r="A391" s="6">
        <f>SUBTOTAL(103,B$3:B391)</f>
        <v>389</v>
      </c>
      <c r="B391" s="7" t="s">
        <v>291</v>
      </c>
      <c r="C391" s="7" t="s">
        <v>408</v>
      </c>
      <c r="D391" s="8">
        <v>20</v>
      </c>
      <c r="E391" s="9" t="s">
        <v>14</v>
      </c>
    </row>
    <row r="392" ht="25" customHeight="1" spans="1:5">
      <c r="A392" s="6">
        <f>SUBTOTAL(103,B$3:B392)</f>
        <v>390</v>
      </c>
      <c r="B392" s="7" t="s">
        <v>291</v>
      </c>
      <c r="C392" s="7" t="s">
        <v>409</v>
      </c>
      <c r="D392" s="8">
        <v>20</v>
      </c>
      <c r="E392" s="9" t="s">
        <v>14</v>
      </c>
    </row>
    <row r="393" ht="25" customHeight="1" spans="1:5">
      <c r="A393" s="6">
        <f>SUBTOTAL(103,B$3:B393)</f>
        <v>391</v>
      </c>
      <c r="B393" s="7" t="s">
        <v>291</v>
      </c>
      <c r="C393" s="7" t="s">
        <v>410</v>
      </c>
      <c r="D393" s="8">
        <v>20</v>
      </c>
      <c r="E393" s="9" t="s">
        <v>14</v>
      </c>
    </row>
    <row r="394" ht="25" customHeight="1" spans="1:5">
      <c r="A394" s="6">
        <f>SUBTOTAL(103,B$3:B394)</f>
        <v>392</v>
      </c>
      <c r="B394" s="7" t="s">
        <v>291</v>
      </c>
      <c r="C394" s="7" t="s">
        <v>411</v>
      </c>
      <c r="D394" s="8">
        <v>19</v>
      </c>
      <c r="E394" s="9" t="s">
        <v>14</v>
      </c>
    </row>
    <row r="395" ht="25" customHeight="1" spans="1:5">
      <c r="A395" s="6">
        <f>SUBTOTAL(103,B$3:B395)</f>
        <v>393</v>
      </c>
      <c r="B395" s="7" t="s">
        <v>291</v>
      </c>
      <c r="C395" s="7" t="s">
        <v>412</v>
      </c>
      <c r="D395" s="8">
        <v>19</v>
      </c>
      <c r="E395" s="9" t="s">
        <v>14</v>
      </c>
    </row>
    <row r="396" ht="25" customHeight="1" spans="1:5">
      <c r="A396" s="6">
        <f>SUBTOTAL(103,B$3:B396)</f>
        <v>394</v>
      </c>
      <c r="B396" s="7" t="s">
        <v>291</v>
      </c>
      <c r="C396" s="7" t="s">
        <v>413</v>
      </c>
      <c r="D396" s="8">
        <v>19</v>
      </c>
      <c r="E396" s="9" t="s">
        <v>14</v>
      </c>
    </row>
    <row r="397" ht="25" customHeight="1" spans="1:5">
      <c r="A397" s="6">
        <f>SUBTOTAL(103,B$3:B397)</f>
        <v>395</v>
      </c>
      <c r="B397" s="7" t="s">
        <v>291</v>
      </c>
      <c r="C397" s="7" t="s">
        <v>414</v>
      </c>
      <c r="D397" s="8">
        <v>19</v>
      </c>
      <c r="E397" s="9" t="s">
        <v>14</v>
      </c>
    </row>
    <row r="398" ht="25" customHeight="1" spans="1:5">
      <c r="A398" s="6">
        <f>SUBTOTAL(103,B$3:B398)</f>
        <v>396</v>
      </c>
      <c r="B398" s="7" t="s">
        <v>291</v>
      </c>
      <c r="C398" s="7" t="s">
        <v>415</v>
      </c>
      <c r="D398" s="8">
        <v>18</v>
      </c>
      <c r="E398" s="9" t="s">
        <v>14</v>
      </c>
    </row>
    <row r="399" ht="25" customHeight="1" spans="1:5">
      <c r="A399" s="6">
        <f>SUBTOTAL(103,B$3:B399)</f>
        <v>397</v>
      </c>
      <c r="B399" s="7" t="s">
        <v>291</v>
      </c>
      <c r="C399" s="7" t="s">
        <v>416</v>
      </c>
      <c r="D399" s="8">
        <v>18</v>
      </c>
      <c r="E399" s="9" t="s">
        <v>14</v>
      </c>
    </row>
    <row r="400" ht="25" customHeight="1" spans="1:5">
      <c r="A400" s="6">
        <f>SUBTOTAL(103,B$3:B400)</f>
        <v>398</v>
      </c>
      <c r="B400" s="7" t="s">
        <v>291</v>
      </c>
      <c r="C400" s="7" t="s">
        <v>417</v>
      </c>
      <c r="D400" s="8">
        <v>18</v>
      </c>
      <c r="E400" s="9" t="s">
        <v>14</v>
      </c>
    </row>
    <row r="401" ht="25" customHeight="1" spans="1:5">
      <c r="A401" s="6">
        <f>SUBTOTAL(103,B$3:B401)</f>
        <v>399</v>
      </c>
      <c r="B401" s="7" t="s">
        <v>291</v>
      </c>
      <c r="C401" s="7" t="s">
        <v>418</v>
      </c>
      <c r="D401" s="8">
        <v>18</v>
      </c>
      <c r="E401" s="9" t="s">
        <v>14</v>
      </c>
    </row>
    <row r="402" ht="25" customHeight="1" spans="1:5">
      <c r="A402" s="6">
        <f>SUBTOTAL(103,B$3:B402)</f>
        <v>400</v>
      </c>
      <c r="B402" s="7" t="s">
        <v>291</v>
      </c>
      <c r="C402" s="7" t="s">
        <v>419</v>
      </c>
      <c r="D402" s="8">
        <v>16</v>
      </c>
      <c r="E402" s="9" t="s">
        <v>14</v>
      </c>
    </row>
    <row r="403" ht="25" customHeight="1" spans="1:5">
      <c r="A403" s="6">
        <f>SUBTOTAL(103,B$3:B403)</f>
        <v>401</v>
      </c>
      <c r="B403" s="7" t="s">
        <v>291</v>
      </c>
      <c r="C403" s="7" t="s">
        <v>420</v>
      </c>
      <c r="D403" s="8">
        <v>16</v>
      </c>
      <c r="E403" s="9" t="s">
        <v>14</v>
      </c>
    </row>
    <row r="404" ht="25" customHeight="1" spans="1:5">
      <c r="A404" s="6">
        <f>SUBTOTAL(103,B$3:B404)</f>
        <v>402</v>
      </c>
      <c r="B404" s="7" t="s">
        <v>291</v>
      </c>
      <c r="C404" s="7" t="s">
        <v>421</v>
      </c>
      <c r="D404" s="8">
        <v>11</v>
      </c>
      <c r="E404" s="9" t="s">
        <v>14</v>
      </c>
    </row>
    <row r="405" ht="25" customHeight="1" spans="1:5">
      <c r="A405" s="6">
        <f>SUBTOTAL(103,B$3:B405)</f>
        <v>403</v>
      </c>
      <c r="B405" s="7" t="s">
        <v>291</v>
      </c>
      <c r="C405" s="7" t="s">
        <v>422</v>
      </c>
      <c r="D405" s="8" t="s">
        <v>24</v>
      </c>
      <c r="E405" s="9" t="s">
        <v>14</v>
      </c>
    </row>
    <row r="406" ht="25" customHeight="1" spans="1:5">
      <c r="A406" s="6">
        <f>SUBTOTAL(103,B$3:B406)</f>
        <v>404</v>
      </c>
      <c r="B406" s="7" t="s">
        <v>291</v>
      </c>
      <c r="C406" s="7" t="s">
        <v>423</v>
      </c>
      <c r="D406" s="8" t="s">
        <v>24</v>
      </c>
      <c r="E406" s="9" t="s">
        <v>14</v>
      </c>
    </row>
    <row r="407" ht="25" customHeight="1" spans="1:5">
      <c r="A407" s="6">
        <f>SUBTOTAL(103,B$3:B407)</f>
        <v>405</v>
      </c>
      <c r="B407" s="7" t="s">
        <v>291</v>
      </c>
      <c r="C407" s="7" t="s">
        <v>424</v>
      </c>
      <c r="D407" s="8" t="s">
        <v>24</v>
      </c>
      <c r="E407" s="9" t="s">
        <v>14</v>
      </c>
    </row>
    <row r="408" ht="25" customHeight="1" spans="1:5">
      <c r="A408" s="6">
        <f>SUBTOTAL(103,B$3:B408)</f>
        <v>406</v>
      </c>
      <c r="B408" s="7" t="s">
        <v>291</v>
      </c>
      <c r="C408" s="7" t="s">
        <v>425</v>
      </c>
      <c r="D408" s="8" t="s">
        <v>24</v>
      </c>
      <c r="E408" s="9" t="s">
        <v>14</v>
      </c>
    </row>
    <row r="409" ht="25" customHeight="1" spans="1:5">
      <c r="A409" s="6">
        <f>SUBTOTAL(103,B$3:B409)</f>
        <v>407</v>
      </c>
      <c r="B409" s="7" t="s">
        <v>291</v>
      </c>
      <c r="C409" s="7" t="s">
        <v>426</v>
      </c>
      <c r="D409" s="8" t="s">
        <v>24</v>
      </c>
      <c r="E409" s="9" t="s">
        <v>14</v>
      </c>
    </row>
    <row r="410" ht="25" customHeight="1" spans="1:5">
      <c r="A410" s="6">
        <f>SUBTOTAL(103,B$3:B410)</f>
        <v>408</v>
      </c>
      <c r="B410" s="7" t="s">
        <v>291</v>
      </c>
      <c r="C410" s="7" t="s">
        <v>427</v>
      </c>
      <c r="D410" s="8" t="s">
        <v>24</v>
      </c>
      <c r="E410" s="9" t="s">
        <v>14</v>
      </c>
    </row>
    <row r="411" ht="25" customHeight="1" spans="1:5">
      <c r="A411" s="6">
        <f>SUBTOTAL(103,B$3:B411)</f>
        <v>409</v>
      </c>
      <c r="B411" s="7" t="s">
        <v>291</v>
      </c>
      <c r="C411" s="7" t="s">
        <v>428</v>
      </c>
      <c r="D411" s="8" t="s">
        <v>24</v>
      </c>
      <c r="E411" s="9" t="s">
        <v>14</v>
      </c>
    </row>
    <row r="412" ht="25" customHeight="1" spans="1:5">
      <c r="A412" s="6">
        <f>SUBTOTAL(103,B$3:B412)</f>
        <v>410</v>
      </c>
      <c r="B412" s="7" t="s">
        <v>291</v>
      </c>
      <c r="C412" s="7" t="s">
        <v>429</v>
      </c>
      <c r="D412" s="8" t="s">
        <v>24</v>
      </c>
      <c r="E412" s="9" t="s">
        <v>14</v>
      </c>
    </row>
    <row r="413" ht="25" customHeight="1" spans="1:5">
      <c r="A413" s="6">
        <f>SUBTOTAL(103,B$3:B413)</f>
        <v>411</v>
      </c>
      <c r="B413" s="7" t="s">
        <v>291</v>
      </c>
      <c r="C413" s="7" t="s">
        <v>430</v>
      </c>
      <c r="D413" s="8" t="s">
        <v>24</v>
      </c>
      <c r="E413" s="9" t="s">
        <v>14</v>
      </c>
    </row>
    <row r="414" ht="25" customHeight="1" spans="1:5">
      <c r="A414" s="6">
        <f>SUBTOTAL(103,B$3:B414)</f>
        <v>412</v>
      </c>
      <c r="B414" s="7" t="s">
        <v>291</v>
      </c>
      <c r="C414" s="7" t="s">
        <v>431</v>
      </c>
      <c r="D414" s="8" t="s">
        <v>24</v>
      </c>
      <c r="E414" s="9" t="s">
        <v>14</v>
      </c>
    </row>
    <row r="415" ht="25" customHeight="1" spans="1:5">
      <c r="A415" s="6">
        <f>SUBTOTAL(103,B$3:B415)</f>
        <v>413</v>
      </c>
      <c r="B415" s="7" t="s">
        <v>291</v>
      </c>
      <c r="C415" s="7" t="s">
        <v>432</v>
      </c>
      <c r="D415" s="8" t="s">
        <v>24</v>
      </c>
      <c r="E415" s="9" t="s">
        <v>14</v>
      </c>
    </row>
    <row r="416" ht="25" customHeight="1" spans="1:5">
      <c r="A416" s="6">
        <f>SUBTOTAL(103,B$3:B416)</f>
        <v>414</v>
      </c>
      <c r="B416" s="7" t="s">
        <v>291</v>
      </c>
      <c r="C416" s="7" t="s">
        <v>433</v>
      </c>
      <c r="D416" s="8" t="s">
        <v>24</v>
      </c>
      <c r="E416" s="9" t="s">
        <v>14</v>
      </c>
    </row>
    <row r="417" ht="25" customHeight="1" spans="1:5">
      <c r="A417" s="6">
        <f>SUBTOTAL(103,B$3:B417)</f>
        <v>415</v>
      </c>
      <c r="B417" s="7" t="s">
        <v>291</v>
      </c>
      <c r="C417" s="7" t="s">
        <v>434</v>
      </c>
      <c r="D417" s="8" t="s">
        <v>24</v>
      </c>
      <c r="E417" s="9" t="s">
        <v>14</v>
      </c>
    </row>
    <row r="418" ht="25" customHeight="1" spans="1:5">
      <c r="A418" s="6">
        <f>SUBTOTAL(103,B$3:B418)</f>
        <v>416</v>
      </c>
      <c r="B418" s="7" t="s">
        <v>291</v>
      </c>
      <c r="C418" s="7" t="s">
        <v>435</v>
      </c>
      <c r="D418" s="8" t="s">
        <v>24</v>
      </c>
      <c r="E418" s="9" t="s">
        <v>14</v>
      </c>
    </row>
    <row r="419" ht="25" customHeight="1" spans="1:5">
      <c r="A419" s="6">
        <f>SUBTOTAL(103,B$3:B419)</f>
        <v>417</v>
      </c>
      <c r="B419" s="7" t="s">
        <v>291</v>
      </c>
      <c r="C419" s="7" t="s">
        <v>436</v>
      </c>
      <c r="D419" s="8" t="s">
        <v>24</v>
      </c>
      <c r="E419" s="9" t="s">
        <v>14</v>
      </c>
    </row>
    <row r="420" ht="25" customHeight="1" spans="1:5">
      <c r="A420" s="6">
        <f>SUBTOTAL(103,B$3:B420)</f>
        <v>418</v>
      </c>
      <c r="B420" s="7" t="s">
        <v>291</v>
      </c>
      <c r="C420" s="7" t="s">
        <v>437</v>
      </c>
      <c r="D420" s="8" t="s">
        <v>24</v>
      </c>
      <c r="E420" s="9" t="s">
        <v>14</v>
      </c>
    </row>
    <row r="421" ht="25" customHeight="1" spans="1:5">
      <c r="A421" s="6">
        <f>SUBTOTAL(103,B$3:B421)</f>
        <v>419</v>
      </c>
      <c r="B421" s="7" t="s">
        <v>291</v>
      </c>
      <c r="C421" s="7" t="s">
        <v>438</v>
      </c>
      <c r="D421" s="8" t="s">
        <v>24</v>
      </c>
      <c r="E421" s="9" t="s">
        <v>14</v>
      </c>
    </row>
    <row r="422" ht="25" customHeight="1" spans="1:5">
      <c r="A422" s="6">
        <f>SUBTOTAL(103,B$3:B422)</f>
        <v>420</v>
      </c>
      <c r="B422" s="7" t="s">
        <v>291</v>
      </c>
      <c r="C422" s="7" t="s">
        <v>439</v>
      </c>
      <c r="D422" s="8" t="s">
        <v>24</v>
      </c>
      <c r="E422" s="9" t="s">
        <v>14</v>
      </c>
    </row>
    <row r="423" ht="25" customHeight="1" spans="1:5">
      <c r="A423" s="6">
        <f>SUBTOTAL(103,B$3:B423)</f>
        <v>421</v>
      </c>
      <c r="B423" s="7" t="s">
        <v>291</v>
      </c>
      <c r="C423" s="7" t="s">
        <v>440</v>
      </c>
      <c r="D423" s="8" t="s">
        <v>24</v>
      </c>
      <c r="E423" s="9" t="s">
        <v>14</v>
      </c>
    </row>
    <row r="424" ht="25" customHeight="1" spans="1:5">
      <c r="A424" s="6">
        <f>SUBTOTAL(103,B$3:B424)</f>
        <v>422</v>
      </c>
      <c r="B424" s="7" t="s">
        <v>291</v>
      </c>
      <c r="C424" s="7" t="s">
        <v>441</v>
      </c>
      <c r="D424" s="8" t="s">
        <v>24</v>
      </c>
      <c r="E424" s="9" t="s">
        <v>14</v>
      </c>
    </row>
    <row r="425" ht="25" customHeight="1" spans="1:5">
      <c r="A425" s="6">
        <f>SUBTOTAL(103,B$3:B425)</f>
        <v>423</v>
      </c>
      <c r="B425" s="7" t="s">
        <v>291</v>
      </c>
      <c r="C425" s="7" t="s">
        <v>442</v>
      </c>
      <c r="D425" s="8" t="s">
        <v>24</v>
      </c>
      <c r="E425" s="9" t="s">
        <v>14</v>
      </c>
    </row>
    <row r="426" ht="25" customHeight="1" spans="1:5">
      <c r="A426" s="6">
        <f>SUBTOTAL(103,B$3:B426)</f>
        <v>424</v>
      </c>
      <c r="B426" s="7" t="s">
        <v>291</v>
      </c>
      <c r="C426" s="7" t="s">
        <v>443</v>
      </c>
      <c r="D426" s="8" t="s">
        <v>24</v>
      </c>
      <c r="E426" s="9" t="s">
        <v>14</v>
      </c>
    </row>
    <row r="427" ht="25" customHeight="1" spans="1:5">
      <c r="A427" s="6">
        <f>SUBTOTAL(103,B$3:B427)</f>
        <v>425</v>
      </c>
      <c r="B427" s="7" t="s">
        <v>291</v>
      </c>
      <c r="C427" s="7" t="s">
        <v>444</v>
      </c>
      <c r="D427" s="8" t="s">
        <v>24</v>
      </c>
      <c r="E427" s="9" t="s">
        <v>14</v>
      </c>
    </row>
    <row r="428" ht="25" customHeight="1" spans="1:5">
      <c r="A428" s="6">
        <f>SUBTOTAL(103,B$3:B428)</f>
        <v>426</v>
      </c>
      <c r="B428" s="7" t="s">
        <v>291</v>
      </c>
      <c r="C428" s="7" t="s">
        <v>445</v>
      </c>
      <c r="D428" s="8" t="s">
        <v>24</v>
      </c>
      <c r="E428" s="9" t="s">
        <v>14</v>
      </c>
    </row>
    <row r="429" ht="25" customHeight="1" spans="1:5">
      <c r="A429" s="6">
        <f>SUBTOTAL(103,B$3:B429)</f>
        <v>427</v>
      </c>
      <c r="B429" s="7" t="s">
        <v>291</v>
      </c>
      <c r="C429" s="7" t="s">
        <v>446</v>
      </c>
      <c r="D429" s="8" t="s">
        <v>24</v>
      </c>
      <c r="E429" s="9" t="s">
        <v>14</v>
      </c>
    </row>
    <row r="430" ht="25" customHeight="1" spans="1:5">
      <c r="A430" s="6">
        <f>SUBTOTAL(103,B$3:B430)</f>
        <v>428</v>
      </c>
      <c r="B430" s="7" t="s">
        <v>291</v>
      </c>
      <c r="C430" s="7" t="s">
        <v>447</v>
      </c>
      <c r="D430" s="8" t="s">
        <v>24</v>
      </c>
      <c r="E430" s="9" t="s">
        <v>14</v>
      </c>
    </row>
    <row r="431" ht="25" customHeight="1" spans="1:5">
      <c r="A431" s="6">
        <f>SUBTOTAL(103,B$3:B431)</f>
        <v>429</v>
      </c>
      <c r="B431" s="7" t="s">
        <v>291</v>
      </c>
      <c r="C431" s="7" t="s">
        <v>448</v>
      </c>
      <c r="D431" s="8" t="s">
        <v>24</v>
      </c>
      <c r="E431" s="9" t="s">
        <v>14</v>
      </c>
    </row>
    <row r="432" ht="25" customHeight="1" spans="1:5">
      <c r="A432" s="6">
        <f>SUBTOTAL(103,B$3:B432)</f>
        <v>430</v>
      </c>
      <c r="B432" s="7" t="s">
        <v>291</v>
      </c>
      <c r="C432" s="7" t="s">
        <v>449</v>
      </c>
      <c r="D432" s="8" t="s">
        <v>24</v>
      </c>
      <c r="E432" s="9" t="s">
        <v>14</v>
      </c>
    </row>
    <row r="433" ht="25" customHeight="1" spans="1:5">
      <c r="A433" s="6">
        <f>SUBTOTAL(103,B$3:B433)</f>
        <v>431</v>
      </c>
      <c r="B433" s="7" t="s">
        <v>291</v>
      </c>
      <c r="C433" s="7" t="s">
        <v>450</v>
      </c>
      <c r="D433" s="8" t="s">
        <v>24</v>
      </c>
      <c r="E433" s="9" t="s">
        <v>14</v>
      </c>
    </row>
    <row r="434" ht="25" customHeight="1" spans="1:5">
      <c r="A434" s="6">
        <f>SUBTOTAL(103,B$3:B434)</f>
        <v>432</v>
      </c>
      <c r="B434" s="7" t="s">
        <v>291</v>
      </c>
      <c r="C434" s="7" t="s">
        <v>451</v>
      </c>
      <c r="D434" s="8" t="s">
        <v>24</v>
      </c>
      <c r="E434" s="9" t="s">
        <v>14</v>
      </c>
    </row>
    <row r="435" ht="25" customHeight="1" spans="1:5">
      <c r="A435" s="6">
        <f>SUBTOTAL(103,B$3:B435)</f>
        <v>433</v>
      </c>
      <c r="B435" s="7" t="s">
        <v>291</v>
      </c>
      <c r="C435" s="7" t="s">
        <v>452</v>
      </c>
      <c r="D435" s="8" t="s">
        <v>24</v>
      </c>
      <c r="E435" s="9" t="s">
        <v>14</v>
      </c>
    </row>
    <row r="436" ht="25" customHeight="1" spans="1:5">
      <c r="A436" s="6">
        <f>SUBTOTAL(103,B$3:B436)</f>
        <v>434</v>
      </c>
      <c r="B436" s="7" t="s">
        <v>291</v>
      </c>
      <c r="C436" s="7" t="s">
        <v>453</v>
      </c>
      <c r="D436" s="8" t="s">
        <v>24</v>
      </c>
      <c r="E436" s="9" t="s">
        <v>14</v>
      </c>
    </row>
    <row r="437" ht="25" customHeight="1" spans="1:5">
      <c r="A437" s="6">
        <f>SUBTOTAL(103,B$3:B437)</f>
        <v>435</v>
      </c>
      <c r="B437" s="7" t="s">
        <v>291</v>
      </c>
      <c r="C437" s="7" t="s">
        <v>454</v>
      </c>
      <c r="D437" s="8" t="s">
        <v>24</v>
      </c>
      <c r="E437" s="9" t="s">
        <v>14</v>
      </c>
    </row>
    <row r="438" ht="25" customHeight="1" spans="1:5">
      <c r="A438" s="6">
        <f>SUBTOTAL(103,B$3:B438)</f>
        <v>436</v>
      </c>
      <c r="B438" s="7" t="s">
        <v>291</v>
      </c>
      <c r="C438" s="7" t="s">
        <v>455</v>
      </c>
      <c r="D438" s="8" t="s">
        <v>24</v>
      </c>
      <c r="E438" s="9" t="s">
        <v>14</v>
      </c>
    </row>
    <row r="439" ht="25" customHeight="1" spans="1:5">
      <c r="A439" s="6">
        <f>SUBTOTAL(103,B$3:B439)</f>
        <v>437</v>
      </c>
      <c r="B439" s="7" t="s">
        <v>291</v>
      </c>
      <c r="C439" s="7" t="s">
        <v>456</v>
      </c>
      <c r="D439" s="8" t="s">
        <v>24</v>
      </c>
      <c r="E439" s="9" t="s">
        <v>14</v>
      </c>
    </row>
    <row r="440" ht="25" customHeight="1" spans="1:5">
      <c r="A440" s="6">
        <f>SUBTOTAL(103,B$3:B440)</f>
        <v>438</v>
      </c>
      <c r="B440" s="7" t="s">
        <v>291</v>
      </c>
      <c r="C440" s="7" t="s">
        <v>457</v>
      </c>
      <c r="D440" s="8" t="s">
        <v>24</v>
      </c>
      <c r="E440" s="9" t="s">
        <v>14</v>
      </c>
    </row>
    <row r="441" ht="25" customHeight="1" spans="1:5">
      <c r="A441" s="6">
        <f>SUBTOTAL(103,B$3:B441)</f>
        <v>439</v>
      </c>
      <c r="B441" s="7" t="s">
        <v>291</v>
      </c>
      <c r="C441" s="7" t="s">
        <v>458</v>
      </c>
      <c r="D441" s="8" t="s">
        <v>24</v>
      </c>
      <c r="E441" s="9" t="s">
        <v>14</v>
      </c>
    </row>
    <row r="442" ht="25" customHeight="1" spans="1:5">
      <c r="A442" s="6">
        <f>SUBTOTAL(103,B$3:B442)</f>
        <v>440</v>
      </c>
      <c r="B442" s="7" t="s">
        <v>291</v>
      </c>
      <c r="C442" s="7" t="s">
        <v>459</v>
      </c>
      <c r="D442" s="8" t="s">
        <v>24</v>
      </c>
      <c r="E442" s="9" t="s">
        <v>14</v>
      </c>
    </row>
    <row r="443" ht="25" customHeight="1" spans="1:5">
      <c r="A443" s="6">
        <f>SUBTOTAL(103,B$3:B443)</f>
        <v>441</v>
      </c>
      <c r="B443" s="7" t="s">
        <v>291</v>
      </c>
      <c r="C443" s="7" t="s">
        <v>460</v>
      </c>
      <c r="D443" s="8" t="s">
        <v>24</v>
      </c>
      <c r="E443" s="9" t="s">
        <v>14</v>
      </c>
    </row>
    <row r="444" ht="25" customHeight="1" spans="1:5">
      <c r="A444" s="6">
        <f>SUBTOTAL(103,B$3:B444)</f>
        <v>442</v>
      </c>
      <c r="B444" s="7" t="s">
        <v>291</v>
      </c>
      <c r="C444" s="7" t="s">
        <v>461</v>
      </c>
      <c r="D444" s="8" t="s">
        <v>24</v>
      </c>
      <c r="E444" s="9" t="s">
        <v>14</v>
      </c>
    </row>
    <row r="445" ht="25" customHeight="1" spans="1:5">
      <c r="A445" s="6">
        <f>SUBTOTAL(103,B$3:B445)</f>
        <v>443</v>
      </c>
      <c r="B445" s="7" t="s">
        <v>291</v>
      </c>
      <c r="C445" s="7" t="s">
        <v>462</v>
      </c>
      <c r="D445" s="8" t="s">
        <v>24</v>
      </c>
      <c r="E445" s="9" t="s">
        <v>14</v>
      </c>
    </row>
    <row r="446" ht="25" customHeight="1" spans="1:5">
      <c r="A446" s="6">
        <f>SUBTOTAL(103,B$3:B446)</f>
        <v>444</v>
      </c>
      <c r="B446" s="7" t="s">
        <v>291</v>
      </c>
      <c r="C446" s="7" t="s">
        <v>463</v>
      </c>
      <c r="D446" s="8" t="s">
        <v>24</v>
      </c>
      <c r="E446" s="9" t="s">
        <v>14</v>
      </c>
    </row>
    <row r="447" ht="25" customHeight="1" spans="1:5">
      <c r="A447" s="6">
        <f>SUBTOTAL(103,B$3:B447)</f>
        <v>445</v>
      </c>
      <c r="B447" s="7" t="s">
        <v>291</v>
      </c>
      <c r="C447" s="7" t="s">
        <v>464</v>
      </c>
      <c r="D447" s="8" t="s">
        <v>24</v>
      </c>
      <c r="E447" s="9" t="s">
        <v>14</v>
      </c>
    </row>
    <row r="448" ht="25" customHeight="1" spans="1:5">
      <c r="A448" s="6">
        <f>SUBTOTAL(103,B$3:B448)</f>
        <v>446</v>
      </c>
      <c r="B448" s="7" t="s">
        <v>291</v>
      </c>
      <c r="C448" s="7" t="s">
        <v>465</v>
      </c>
      <c r="D448" s="8" t="s">
        <v>24</v>
      </c>
      <c r="E448" s="9" t="s">
        <v>14</v>
      </c>
    </row>
    <row r="449" ht="25" customHeight="1" spans="1:5">
      <c r="A449" s="6">
        <f>SUBTOTAL(103,B$3:B449)</f>
        <v>447</v>
      </c>
      <c r="B449" s="7" t="s">
        <v>291</v>
      </c>
      <c r="C449" s="7" t="s">
        <v>466</v>
      </c>
      <c r="D449" s="8" t="s">
        <v>24</v>
      </c>
      <c r="E449" s="9" t="s">
        <v>14</v>
      </c>
    </row>
    <row r="450" ht="25" customHeight="1" spans="1:5">
      <c r="A450" s="6">
        <f>SUBTOTAL(103,B$3:B450)</f>
        <v>448</v>
      </c>
      <c r="B450" s="7" t="s">
        <v>467</v>
      </c>
      <c r="C450" s="7" t="s">
        <v>468</v>
      </c>
      <c r="D450" s="8">
        <v>36</v>
      </c>
      <c r="E450" s="9" t="s">
        <v>8</v>
      </c>
    </row>
    <row r="451" ht="25" customHeight="1" spans="1:5">
      <c r="A451" s="6">
        <f>SUBTOTAL(103,B$3:B451)</f>
        <v>449</v>
      </c>
      <c r="B451" s="7" t="s">
        <v>467</v>
      </c>
      <c r="C451" s="7" t="s">
        <v>469</v>
      </c>
      <c r="D451" s="8">
        <v>31</v>
      </c>
      <c r="E451" s="9" t="s">
        <v>8</v>
      </c>
    </row>
    <row r="452" ht="25" customHeight="1" spans="1:5">
      <c r="A452" s="6">
        <f>SUBTOTAL(103,B$3:B452)</f>
        <v>450</v>
      </c>
      <c r="B452" s="7" t="s">
        <v>467</v>
      </c>
      <c r="C452" s="7" t="s">
        <v>470</v>
      </c>
      <c r="D452" s="8">
        <v>25</v>
      </c>
      <c r="E452" s="9" t="s">
        <v>14</v>
      </c>
    </row>
    <row r="453" ht="25" customHeight="1" spans="1:5">
      <c r="A453" s="6">
        <f>SUBTOTAL(103,B$3:B453)</f>
        <v>451</v>
      </c>
      <c r="B453" s="7" t="s">
        <v>467</v>
      </c>
      <c r="C453" s="7" t="s">
        <v>471</v>
      </c>
      <c r="D453" s="8">
        <v>25</v>
      </c>
      <c r="E453" s="9" t="s">
        <v>14</v>
      </c>
    </row>
    <row r="454" ht="25" customHeight="1" spans="1:5">
      <c r="A454" s="6">
        <f>SUBTOTAL(103,B$3:B454)</f>
        <v>452</v>
      </c>
      <c r="B454" s="7" t="s">
        <v>467</v>
      </c>
      <c r="C454" s="7" t="s">
        <v>472</v>
      </c>
      <c r="D454" s="8">
        <v>21</v>
      </c>
      <c r="E454" s="9" t="s">
        <v>14</v>
      </c>
    </row>
    <row r="455" ht="25" customHeight="1" spans="1:5">
      <c r="A455" s="6">
        <f>SUBTOTAL(103,B$3:B455)</f>
        <v>453</v>
      </c>
      <c r="B455" s="7" t="s">
        <v>467</v>
      </c>
      <c r="C455" s="7" t="s">
        <v>473</v>
      </c>
      <c r="D455" s="8">
        <v>3</v>
      </c>
      <c r="E455" s="9" t="s">
        <v>14</v>
      </c>
    </row>
    <row r="456" ht="25" customHeight="1" spans="1:5">
      <c r="A456" s="6">
        <f>SUBTOTAL(103,B$3:B456)</f>
        <v>454</v>
      </c>
      <c r="B456" s="7" t="s">
        <v>467</v>
      </c>
      <c r="C456" s="7" t="s">
        <v>474</v>
      </c>
      <c r="D456" s="8" t="s">
        <v>24</v>
      </c>
      <c r="E456" s="9" t="s">
        <v>14</v>
      </c>
    </row>
    <row r="457" ht="25" customHeight="1" spans="1:5">
      <c r="A457" s="6">
        <f>SUBTOTAL(103,B$3:B457)</f>
        <v>455</v>
      </c>
      <c r="B457" s="7" t="s">
        <v>467</v>
      </c>
      <c r="C457" s="7" t="s">
        <v>475</v>
      </c>
      <c r="D457" s="8" t="s">
        <v>24</v>
      </c>
      <c r="E457" s="9" t="s">
        <v>14</v>
      </c>
    </row>
    <row r="458" ht="25" customHeight="1" spans="1:5">
      <c r="A458" s="6">
        <f>SUBTOTAL(103,B$3:B458)</f>
        <v>456</v>
      </c>
      <c r="B458" s="7" t="s">
        <v>467</v>
      </c>
      <c r="C458" s="7" t="s">
        <v>476</v>
      </c>
      <c r="D458" s="8" t="s">
        <v>24</v>
      </c>
      <c r="E458" s="9" t="s">
        <v>14</v>
      </c>
    </row>
    <row r="459" ht="25" customHeight="1" spans="1:5">
      <c r="A459" s="6">
        <f>SUBTOTAL(103,B$3:B459)</f>
        <v>457</v>
      </c>
      <c r="B459" s="7" t="s">
        <v>477</v>
      </c>
      <c r="C459" s="7" t="s">
        <v>478</v>
      </c>
      <c r="D459" s="8">
        <v>46</v>
      </c>
      <c r="E459" s="9" t="s">
        <v>8</v>
      </c>
    </row>
    <row r="460" ht="25" customHeight="1" spans="1:5">
      <c r="A460" s="6">
        <f>SUBTOTAL(103,B$3:B460)</f>
        <v>458</v>
      </c>
      <c r="B460" s="7" t="s">
        <v>477</v>
      </c>
      <c r="C460" s="7" t="s">
        <v>479</v>
      </c>
      <c r="D460" s="8">
        <v>38</v>
      </c>
      <c r="E460" s="9" t="s">
        <v>8</v>
      </c>
    </row>
    <row r="461" ht="25" customHeight="1" spans="1:5">
      <c r="A461" s="6">
        <f>SUBTOTAL(103,B$3:B461)</f>
        <v>459</v>
      </c>
      <c r="B461" s="7" t="s">
        <v>477</v>
      </c>
      <c r="C461" s="7" t="s">
        <v>480</v>
      </c>
      <c r="D461" s="8">
        <v>36</v>
      </c>
      <c r="E461" s="9" t="s">
        <v>8</v>
      </c>
    </row>
    <row r="462" ht="25" customHeight="1" spans="1:5">
      <c r="A462" s="6">
        <f>SUBTOTAL(103,B$3:B462)</f>
        <v>460</v>
      </c>
      <c r="B462" s="7" t="s">
        <v>477</v>
      </c>
      <c r="C462" s="7" t="s">
        <v>481</v>
      </c>
      <c r="D462" s="8">
        <v>35</v>
      </c>
      <c r="E462" s="9" t="s">
        <v>8</v>
      </c>
    </row>
    <row r="463" ht="25" customHeight="1" spans="1:5">
      <c r="A463" s="6">
        <f>SUBTOTAL(103,B$3:B463)</f>
        <v>461</v>
      </c>
      <c r="B463" s="7" t="s">
        <v>477</v>
      </c>
      <c r="C463" s="7" t="s">
        <v>482</v>
      </c>
      <c r="D463" s="8">
        <v>34</v>
      </c>
      <c r="E463" s="9" t="s">
        <v>8</v>
      </c>
    </row>
    <row r="464" ht="25" customHeight="1" spans="1:5">
      <c r="A464" s="6">
        <f>SUBTOTAL(103,B$3:B464)</f>
        <v>462</v>
      </c>
      <c r="B464" s="7" t="s">
        <v>477</v>
      </c>
      <c r="C464" s="7" t="s">
        <v>483</v>
      </c>
      <c r="D464" s="8">
        <v>33</v>
      </c>
      <c r="E464" s="9" t="s">
        <v>8</v>
      </c>
    </row>
    <row r="465" ht="25" customHeight="1" spans="1:5">
      <c r="A465" s="6">
        <f>SUBTOTAL(103,B$3:B465)</f>
        <v>463</v>
      </c>
      <c r="B465" s="7" t="s">
        <v>477</v>
      </c>
      <c r="C465" s="7" t="s">
        <v>484</v>
      </c>
      <c r="D465" s="8">
        <v>31</v>
      </c>
      <c r="E465" s="9" t="s">
        <v>8</v>
      </c>
    </row>
    <row r="466" ht="25" customHeight="1" spans="1:5">
      <c r="A466" s="6">
        <f>SUBTOTAL(103,B$3:B466)</f>
        <v>464</v>
      </c>
      <c r="B466" s="7" t="s">
        <v>477</v>
      </c>
      <c r="C466" s="7" t="s">
        <v>485</v>
      </c>
      <c r="D466" s="8">
        <v>31</v>
      </c>
      <c r="E466" s="9" t="s">
        <v>8</v>
      </c>
    </row>
    <row r="467" ht="25" customHeight="1" spans="1:5">
      <c r="A467" s="6">
        <f>SUBTOTAL(103,B$3:B467)</f>
        <v>465</v>
      </c>
      <c r="B467" s="7" t="s">
        <v>477</v>
      </c>
      <c r="C467" s="7" t="s">
        <v>486</v>
      </c>
      <c r="D467" s="8">
        <v>30</v>
      </c>
      <c r="E467" s="9" t="s">
        <v>8</v>
      </c>
    </row>
    <row r="468" ht="25" customHeight="1" spans="1:5">
      <c r="A468" s="6">
        <f>SUBTOTAL(103,B$3:B468)</f>
        <v>466</v>
      </c>
      <c r="B468" s="7" t="s">
        <v>477</v>
      </c>
      <c r="C468" s="7" t="s">
        <v>487</v>
      </c>
      <c r="D468" s="8">
        <v>30</v>
      </c>
      <c r="E468" s="9" t="s">
        <v>8</v>
      </c>
    </row>
    <row r="469" ht="25" customHeight="1" spans="1:5">
      <c r="A469" s="6">
        <f>SUBTOTAL(103,B$3:B469)</f>
        <v>467</v>
      </c>
      <c r="B469" s="7" t="s">
        <v>477</v>
      </c>
      <c r="C469" s="7" t="s">
        <v>488</v>
      </c>
      <c r="D469" s="8">
        <v>29</v>
      </c>
      <c r="E469" s="9" t="s">
        <v>14</v>
      </c>
    </row>
    <row r="470" ht="25" customHeight="1" spans="1:5">
      <c r="A470" s="6">
        <f>SUBTOTAL(103,B$3:B470)</f>
        <v>468</v>
      </c>
      <c r="B470" s="7" t="s">
        <v>477</v>
      </c>
      <c r="C470" s="7" t="s">
        <v>489</v>
      </c>
      <c r="D470" s="8">
        <v>29</v>
      </c>
      <c r="E470" s="9" t="s">
        <v>14</v>
      </c>
    </row>
    <row r="471" ht="25" customHeight="1" spans="1:5">
      <c r="A471" s="6">
        <f>SUBTOTAL(103,B$3:B471)</f>
        <v>469</v>
      </c>
      <c r="B471" s="7" t="s">
        <v>477</v>
      </c>
      <c r="C471" s="7" t="s">
        <v>490</v>
      </c>
      <c r="D471" s="8">
        <v>29</v>
      </c>
      <c r="E471" s="9" t="s">
        <v>14</v>
      </c>
    </row>
    <row r="472" ht="25" customHeight="1" spans="1:5">
      <c r="A472" s="6">
        <f>SUBTOTAL(103,B$3:B472)</f>
        <v>470</v>
      </c>
      <c r="B472" s="7" t="s">
        <v>477</v>
      </c>
      <c r="C472" s="7" t="s">
        <v>491</v>
      </c>
      <c r="D472" s="8">
        <v>27.5</v>
      </c>
      <c r="E472" s="9" t="s">
        <v>14</v>
      </c>
    </row>
    <row r="473" ht="25" customHeight="1" spans="1:5">
      <c r="A473" s="6">
        <f>SUBTOTAL(103,B$3:B473)</f>
        <v>471</v>
      </c>
      <c r="B473" s="7" t="s">
        <v>477</v>
      </c>
      <c r="C473" s="7" t="s">
        <v>492</v>
      </c>
      <c r="D473" s="8">
        <v>27</v>
      </c>
      <c r="E473" s="9" t="s">
        <v>14</v>
      </c>
    </row>
    <row r="474" ht="25" customHeight="1" spans="1:5">
      <c r="A474" s="6">
        <f>SUBTOTAL(103,B$3:B474)</f>
        <v>472</v>
      </c>
      <c r="B474" s="7" t="s">
        <v>477</v>
      </c>
      <c r="C474" s="7" t="s">
        <v>493</v>
      </c>
      <c r="D474" s="8">
        <v>27</v>
      </c>
      <c r="E474" s="9" t="s">
        <v>14</v>
      </c>
    </row>
    <row r="475" ht="25" customHeight="1" spans="1:5">
      <c r="A475" s="6">
        <f>SUBTOTAL(103,B$3:B475)</f>
        <v>473</v>
      </c>
      <c r="B475" s="7" t="s">
        <v>477</v>
      </c>
      <c r="C475" s="7" t="s">
        <v>494</v>
      </c>
      <c r="D475" s="8">
        <v>27</v>
      </c>
      <c r="E475" s="9" t="s">
        <v>14</v>
      </c>
    </row>
    <row r="476" ht="25" customHeight="1" spans="1:5">
      <c r="A476" s="6">
        <f>SUBTOTAL(103,B$3:B476)</f>
        <v>474</v>
      </c>
      <c r="B476" s="7" t="s">
        <v>477</v>
      </c>
      <c r="C476" s="7" t="s">
        <v>495</v>
      </c>
      <c r="D476" s="8">
        <v>27</v>
      </c>
      <c r="E476" s="9" t="s">
        <v>14</v>
      </c>
    </row>
    <row r="477" ht="25" customHeight="1" spans="1:5">
      <c r="A477" s="6">
        <f>SUBTOTAL(103,B$3:B477)</f>
        <v>475</v>
      </c>
      <c r="B477" s="7" t="s">
        <v>477</v>
      </c>
      <c r="C477" s="7" t="s">
        <v>496</v>
      </c>
      <c r="D477" s="8">
        <v>27</v>
      </c>
      <c r="E477" s="9" t="s">
        <v>14</v>
      </c>
    </row>
    <row r="478" ht="25" customHeight="1" spans="1:5">
      <c r="A478" s="6">
        <f>SUBTOTAL(103,B$3:B478)</f>
        <v>476</v>
      </c>
      <c r="B478" s="7" t="s">
        <v>477</v>
      </c>
      <c r="C478" s="7" t="s">
        <v>497</v>
      </c>
      <c r="D478" s="8">
        <v>25</v>
      </c>
      <c r="E478" s="9" t="s">
        <v>14</v>
      </c>
    </row>
    <row r="479" ht="25" customHeight="1" spans="1:5">
      <c r="A479" s="6">
        <f>SUBTOTAL(103,B$3:B479)</f>
        <v>477</v>
      </c>
      <c r="B479" s="7" t="s">
        <v>477</v>
      </c>
      <c r="C479" s="7" t="s">
        <v>498</v>
      </c>
      <c r="D479" s="8">
        <v>24</v>
      </c>
      <c r="E479" s="9" t="s">
        <v>14</v>
      </c>
    </row>
    <row r="480" ht="25" customHeight="1" spans="1:5">
      <c r="A480" s="6">
        <f>SUBTOTAL(103,B$3:B480)</f>
        <v>478</v>
      </c>
      <c r="B480" s="7" t="s">
        <v>477</v>
      </c>
      <c r="C480" s="7" t="s">
        <v>499</v>
      </c>
      <c r="D480" s="8">
        <v>24</v>
      </c>
      <c r="E480" s="9" t="s">
        <v>14</v>
      </c>
    </row>
    <row r="481" ht="25" customHeight="1" spans="1:5">
      <c r="A481" s="6">
        <f>SUBTOTAL(103,B$3:B481)</f>
        <v>479</v>
      </c>
      <c r="B481" s="7" t="s">
        <v>477</v>
      </c>
      <c r="C481" s="7" t="s">
        <v>500</v>
      </c>
      <c r="D481" s="8">
        <v>24</v>
      </c>
      <c r="E481" s="9" t="s">
        <v>14</v>
      </c>
    </row>
    <row r="482" ht="25" customHeight="1" spans="1:5">
      <c r="A482" s="6">
        <f>SUBTOTAL(103,B$3:B482)</f>
        <v>480</v>
      </c>
      <c r="B482" s="7" t="s">
        <v>477</v>
      </c>
      <c r="C482" s="7" t="s">
        <v>501</v>
      </c>
      <c r="D482" s="8">
        <v>24</v>
      </c>
      <c r="E482" s="9" t="s">
        <v>14</v>
      </c>
    </row>
    <row r="483" ht="25" customHeight="1" spans="1:5">
      <c r="A483" s="6">
        <f>SUBTOTAL(103,B$3:B483)</f>
        <v>481</v>
      </c>
      <c r="B483" s="7" t="s">
        <v>477</v>
      </c>
      <c r="C483" s="7" t="s">
        <v>502</v>
      </c>
      <c r="D483" s="8">
        <v>23</v>
      </c>
      <c r="E483" s="9" t="s">
        <v>14</v>
      </c>
    </row>
    <row r="484" ht="25" customHeight="1" spans="1:5">
      <c r="A484" s="6">
        <f>SUBTOTAL(103,B$3:B484)</f>
        <v>482</v>
      </c>
      <c r="B484" s="7" t="s">
        <v>477</v>
      </c>
      <c r="C484" s="7" t="s">
        <v>503</v>
      </c>
      <c r="D484" s="8">
        <v>23</v>
      </c>
      <c r="E484" s="9" t="s">
        <v>14</v>
      </c>
    </row>
    <row r="485" ht="25" customHeight="1" spans="1:5">
      <c r="A485" s="6">
        <f>SUBTOTAL(103,B$3:B485)</f>
        <v>483</v>
      </c>
      <c r="B485" s="7" t="s">
        <v>477</v>
      </c>
      <c r="C485" s="7" t="s">
        <v>504</v>
      </c>
      <c r="D485" s="8">
        <v>23</v>
      </c>
      <c r="E485" s="9" t="s">
        <v>14</v>
      </c>
    </row>
    <row r="486" ht="25" customHeight="1" spans="1:5">
      <c r="A486" s="6">
        <f>SUBTOTAL(103,B$3:B486)</f>
        <v>484</v>
      </c>
      <c r="B486" s="7" t="s">
        <v>477</v>
      </c>
      <c r="C486" s="7" t="s">
        <v>505</v>
      </c>
      <c r="D486" s="8">
        <v>20</v>
      </c>
      <c r="E486" s="9" t="s">
        <v>14</v>
      </c>
    </row>
    <row r="487" ht="25" customHeight="1" spans="1:5">
      <c r="A487" s="6">
        <f>SUBTOTAL(103,B$3:B487)</f>
        <v>485</v>
      </c>
      <c r="B487" s="7" t="s">
        <v>477</v>
      </c>
      <c r="C487" s="7" t="s">
        <v>506</v>
      </c>
      <c r="D487" s="8">
        <v>19</v>
      </c>
      <c r="E487" s="9" t="s">
        <v>14</v>
      </c>
    </row>
    <row r="488" ht="25" customHeight="1" spans="1:5">
      <c r="A488" s="6">
        <f>SUBTOTAL(103,B$3:B488)</f>
        <v>486</v>
      </c>
      <c r="B488" s="7" t="s">
        <v>477</v>
      </c>
      <c r="C488" s="7" t="s">
        <v>507</v>
      </c>
      <c r="D488" s="8">
        <v>19</v>
      </c>
      <c r="E488" s="9" t="s">
        <v>14</v>
      </c>
    </row>
    <row r="489" ht="25" customHeight="1" spans="1:5">
      <c r="A489" s="6">
        <f>SUBTOTAL(103,B$3:B489)</f>
        <v>487</v>
      </c>
      <c r="B489" s="7" t="s">
        <v>477</v>
      </c>
      <c r="C489" s="7" t="s">
        <v>508</v>
      </c>
      <c r="D489" s="8" t="s">
        <v>24</v>
      </c>
      <c r="E489" s="9" t="s">
        <v>14</v>
      </c>
    </row>
    <row r="490" ht="25" customHeight="1" spans="1:5">
      <c r="A490" s="6">
        <f>SUBTOTAL(103,B$3:B490)</f>
        <v>488</v>
      </c>
      <c r="B490" s="7" t="s">
        <v>477</v>
      </c>
      <c r="C490" s="7" t="s">
        <v>509</v>
      </c>
      <c r="D490" s="8" t="s">
        <v>24</v>
      </c>
      <c r="E490" s="9" t="s">
        <v>14</v>
      </c>
    </row>
    <row r="491" ht="25" customHeight="1" spans="1:5">
      <c r="A491" s="6">
        <f>SUBTOTAL(103,B$3:B491)</f>
        <v>489</v>
      </c>
      <c r="B491" s="7" t="s">
        <v>477</v>
      </c>
      <c r="C491" s="7" t="s">
        <v>510</v>
      </c>
      <c r="D491" s="8" t="s">
        <v>24</v>
      </c>
      <c r="E491" s="9" t="s">
        <v>14</v>
      </c>
    </row>
    <row r="492" ht="25" customHeight="1" spans="1:5">
      <c r="A492" s="6">
        <f>SUBTOTAL(103,B$3:B492)</f>
        <v>490</v>
      </c>
      <c r="B492" s="7" t="s">
        <v>477</v>
      </c>
      <c r="C492" s="7" t="s">
        <v>511</v>
      </c>
      <c r="D492" s="8" t="s">
        <v>24</v>
      </c>
      <c r="E492" s="9" t="s">
        <v>14</v>
      </c>
    </row>
    <row r="493" ht="25" customHeight="1" spans="1:5">
      <c r="A493" s="6">
        <f>SUBTOTAL(103,B$3:B493)</f>
        <v>491</v>
      </c>
      <c r="B493" s="7" t="s">
        <v>477</v>
      </c>
      <c r="C493" s="7" t="s">
        <v>512</v>
      </c>
      <c r="D493" s="8" t="s">
        <v>24</v>
      </c>
      <c r="E493" s="9" t="s">
        <v>14</v>
      </c>
    </row>
    <row r="494" ht="25" customHeight="1" spans="1:5">
      <c r="A494" s="6">
        <f>SUBTOTAL(103,B$3:B494)</f>
        <v>492</v>
      </c>
      <c r="B494" s="7" t="s">
        <v>477</v>
      </c>
      <c r="C494" s="7" t="s">
        <v>513</v>
      </c>
      <c r="D494" s="8" t="s">
        <v>24</v>
      </c>
      <c r="E494" s="9" t="s">
        <v>14</v>
      </c>
    </row>
    <row r="495" ht="25" customHeight="1" spans="1:5">
      <c r="A495" s="6">
        <f>SUBTOTAL(103,B$3:B495)</f>
        <v>493</v>
      </c>
      <c r="B495" s="7" t="s">
        <v>477</v>
      </c>
      <c r="C495" s="7" t="s">
        <v>514</v>
      </c>
      <c r="D495" s="8" t="s">
        <v>24</v>
      </c>
      <c r="E495" s="9" t="s">
        <v>14</v>
      </c>
    </row>
    <row r="496" ht="25" customHeight="1" spans="1:5">
      <c r="A496" s="6">
        <f>SUBTOTAL(103,B$3:B496)</f>
        <v>494</v>
      </c>
      <c r="B496" s="7" t="s">
        <v>515</v>
      </c>
      <c r="C496" s="7" t="s">
        <v>516</v>
      </c>
      <c r="D496" s="8">
        <v>66</v>
      </c>
      <c r="E496" s="9" t="s">
        <v>8</v>
      </c>
    </row>
    <row r="497" ht="25" customHeight="1" spans="1:5">
      <c r="A497" s="6">
        <f>SUBTOTAL(103,B$3:B497)</f>
        <v>495</v>
      </c>
      <c r="B497" s="7" t="s">
        <v>515</v>
      </c>
      <c r="C497" s="7" t="s">
        <v>517</v>
      </c>
      <c r="D497" s="8">
        <v>66</v>
      </c>
      <c r="E497" s="9" t="s">
        <v>8</v>
      </c>
    </row>
    <row r="498" ht="25" customHeight="1" spans="1:5">
      <c r="A498" s="6">
        <f>SUBTOTAL(103,B$3:B498)</f>
        <v>496</v>
      </c>
      <c r="B498" s="7" t="s">
        <v>515</v>
      </c>
      <c r="C498" s="7" t="s">
        <v>518</v>
      </c>
      <c r="D498" s="8">
        <v>65</v>
      </c>
      <c r="E498" s="9" t="s">
        <v>8</v>
      </c>
    </row>
    <row r="499" ht="25" customHeight="1" spans="1:5">
      <c r="A499" s="6">
        <f>SUBTOTAL(103,B$3:B499)</f>
        <v>497</v>
      </c>
      <c r="B499" s="7" t="s">
        <v>515</v>
      </c>
      <c r="C499" s="7" t="s">
        <v>519</v>
      </c>
      <c r="D499" s="8">
        <v>53</v>
      </c>
      <c r="E499" s="9" t="s">
        <v>8</v>
      </c>
    </row>
    <row r="500" ht="25" customHeight="1" spans="1:5">
      <c r="A500" s="6">
        <f>SUBTOTAL(103,B$3:B500)</f>
        <v>498</v>
      </c>
      <c r="B500" s="7" t="s">
        <v>515</v>
      </c>
      <c r="C500" s="7" t="s">
        <v>520</v>
      </c>
      <c r="D500" s="8">
        <v>51</v>
      </c>
      <c r="E500" s="9" t="s">
        <v>8</v>
      </c>
    </row>
    <row r="501" ht="25" customHeight="1" spans="1:5">
      <c r="A501" s="6">
        <f>SUBTOTAL(103,B$3:B501)</f>
        <v>499</v>
      </c>
      <c r="B501" s="7" t="s">
        <v>515</v>
      </c>
      <c r="C501" s="7" t="s">
        <v>521</v>
      </c>
      <c r="D501" s="8">
        <v>50</v>
      </c>
      <c r="E501" s="9" t="s">
        <v>8</v>
      </c>
    </row>
    <row r="502" ht="25" customHeight="1" spans="1:5">
      <c r="A502" s="6">
        <f>SUBTOTAL(103,B$3:B502)</f>
        <v>500</v>
      </c>
      <c r="B502" s="7" t="s">
        <v>515</v>
      </c>
      <c r="C502" s="7" t="s">
        <v>522</v>
      </c>
      <c r="D502" s="8">
        <v>49</v>
      </c>
      <c r="E502" s="9" t="s">
        <v>14</v>
      </c>
    </row>
    <row r="503" ht="25" customHeight="1" spans="1:5">
      <c r="A503" s="6">
        <f>SUBTOTAL(103,B$3:B503)</f>
        <v>501</v>
      </c>
      <c r="B503" s="7" t="s">
        <v>515</v>
      </c>
      <c r="C503" s="7" t="s">
        <v>523</v>
      </c>
      <c r="D503" s="8">
        <v>48.5</v>
      </c>
      <c r="E503" s="9" t="s">
        <v>14</v>
      </c>
    </row>
    <row r="504" ht="25" customHeight="1" spans="1:5">
      <c r="A504" s="6">
        <f>SUBTOTAL(103,B$3:B504)</f>
        <v>502</v>
      </c>
      <c r="B504" s="7" t="s">
        <v>515</v>
      </c>
      <c r="C504" s="7" t="s">
        <v>524</v>
      </c>
      <c r="D504" s="8">
        <v>48</v>
      </c>
      <c r="E504" s="9" t="s">
        <v>14</v>
      </c>
    </row>
    <row r="505" ht="25" customHeight="1" spans="1:5">
      <c r="A505" s="6">
        <f>SUBTOTAL(103,B$3:B505)</f>
        <v>503</v>
      </c>
      <c r="B505" s="7" t="s">
        <v>515</v>
      </c>
      <c r="C505" s="7" t="s">
        <v>525</v>
      </c>
      <c r="D505" s="8">
        <v>46</v>
      </c>
      <c r="E505" s="9" t="s">
        <v>14</v>
      </c>
    </row>
    <row r="506" ht="25" customHeight="1" spans="1:5">
      <c r="A506" s="6">
        <f>SUBTOTAL(103,B$3:B506)</f>
        <v>504</v>
      </c>
      <c r="B506" s="7" t="s">
        <v>515</v>
      </c>
      <c r="C506" s="7" t="s">
        <v>526</v>
      </c>
      <c r="D506" s="8">
        <v>45</v>
      </c>
      <c r="E506" s="9" t="s">
        <v>14</v>
      </c>
    </row>
    <row r="507" ht="25" customHeight="1" spans="1:5">
      <c r="A507" s="6">
        <f>SUBTOTAL(103,B$3:B507)</f>
        <v>505</v>
      </c>
      <c r="B507" s="7" t="s">
        <v>515</v>
      </c>
      <c r="C507" s="7" t="s">
        <v>527</v>
      </c>
      <c r="D507" s="8">
        <v>42</v>
      </c>
      <c r="E507" s="9" t="s">
        <v>14</v>
      </c>
    </row>
    <row r="508" ht="25" customHeight="1" spans="1:5">
      <c r="A508" s="6">
        <f>SUBTOTAL(103,B$3:B508)</f>
        <v>506</v>
      </c>
      <c r="B508" s="7" t="s">
        <v>515</v>
      </c>
      <c r="C508" s="7" t="s">
        <v>528</v>
      </c>
      <c r="D508" s="8">
        <v>41</v>
      </c>
      <c r="E508" s="9" t="s">
        <v>14</v>
      </c>
    </row>
    <row r="509" ht="25" customHeight="1" spans="1:5">
      <c r="A509" s="6">
        <f>SUBTOTAL(103,B$3:B509)</f>
        <v>507</v>
      </c>
      <c r="B509" s="7" t="s">
        <v>515</v>
      </c>
      <c r="C509" s="7" t="s">
        <v>529</v>
      </c>
      <c r="D509" s="8">
        <v>40</v>
      </c>
      <c r="E509" s="9" t="s">
        <v>14</v>
      </c>
    </row>
    <row r="510" ht="25" customHeight="1" spans="1:5">
      <c r="A510" s="6">
        <f>SUBTOTAL(103,B$3:B510)</f>
        <v>508</v>
      </c>
      <c r="B510" s="7" t="s">
        <v>515</v>
      </c>
      <c r="C510" s="7" t="s">
        <v>530</v>
      </c>
      <c r="D510" s="8">
        <v>38</v>
      </c>
      <c r="E510" s="9" t="s">
        <v>14</v>
      </c>
    </row>
    <row r="511" ht="25" customHeight="1" spans="1:5">
      <c r="A511" s="6">
        <f>SUBTOTAL(103,B$3:B511)</f>
        <v>509</v>
      </c>
      <c r="B511" s="7" t="s">
        <v>515</v>
      </c>
      <c r="C511" s="7" t="s">
        <v>531</v>
      </c>
      <c r="D511" s="8">
        <v>35</v>
      </c>
      <c r="E511" s="9" t="s">
        <v>14</v>
      </c>
    </row>
    <row r="512" ht="25" customHeight="1" spans="1:5">
      <c r="A512" s="6">
        <f>SUBTOTAL(103,B$3:B512)</f>
        <v>510</v>
      </c>
      <c r="B512" s="7" t="s">
        <v>515</v>
      </c>
      <c r="C512" s="7" t="s">
        <v>532</v>
      </c>
      <c r="D512" s="8">
        <v>34</v>
      </c>
      <c r="E512" s="9" t="s">
        <v>14</v>
      </c>
    </row>
    <row r="513" ht="25" customHeight="1" spans="1:5">
      <c r="A513" s="6">
        <f>SUBTOTAL(103,B$3:B513)</f>
        <v>511</v>
      </c>
      <c r="B513" s="7" t="s">
        <v>515</v>
      </c>
      <c r="C513" s="7" t="s">
        <v>533</v>
      </c>
      <c r="D513" s="8">
        <v>33</v>
      </c>
      <c r="E513" s="9" t="s">
        <v>14</v>
      </c>
    </row>
    <row r="514" ht="25" customHeight="1" spans="1:5">
      <c r="A514" s="6">
        <f>SUBTOTAL(103,B$3:B514)</f>
        <v>512</v>
      </c>
      <c r="B514" s="7" t="s">
        <v>515</v>
      </c>
      <c r="C514" s="7" t="s">
        <v>534</v>
      </c>
      <c r="D514" s="8">
        <v>32</v>
      </c>
      <c r="E514" s="9" t="s">
        <v>14</v>
      </c>
    </row>
    <row r="515" ht="25" customHeight="1" spans="1:5">
      <c r="A515" s="6">
        <f>SUBTOTAL(103,B$3:B515)</f>
        <v>513</v>
      </c>
      <c r="B515" s="7" t="s">
        <v>515</v>
      </c>
      <c r="C515" s="7" t="s">
        <v>535</v>
      </c>
      <c r="D515" s="8">
        <v>31</v>
      </c>
      <c r="E515" s="9" t="s">
        <v>14</v>
      </c>
    </row>
    <row r="516" ht="25" customHeight="1" spans="1:5">
      <c r="A516" s="6">
        <f>SUBTOTAL(103,B$3:B516)</f>
        <v>514</v>
      </c>
      <c r="B516" s="7" t="s">
        <v>515</v>
      </c>
      <c r="C516" s="7" t="s">
        <v>536</v>
      </c>
      <c r="D516" s="8" t="s">
        <v>24</v>
      </c>
      <c r="E516" s="9" t="s">
        <v>14</v>
      </c>
    </row>
    <row r="517" ht="25" customHeight="1" spans="1:5">
      <c r="A517" s="6">
        <f>SUBTOTAL(103,B$3:B517)</f>
        <v>515</v>
      </c>
      <c r="B517" s="7" t="s">
        <v>515</v>
      </c>
      <c r="C517" s="7" t="s">
        <v>537</v>
      </c>
      <c r="D517" s="8" t="s">
        <v>24</v>
      </c>
      <c r="E517" s="9" t="s">
        <v>14</v>
      </c>
    </row>
    <row r="518" ht="25" customHeight="1" spans="1:5">
      <c r="A518" s="6">
        <f>SUBTOTAL(103,B$3:B518)</f>
        <v>516</v>
      </c>
      <c r="B518" s="7" t="s">
        <v>515</v>
      </c>
      <c r="C518" s="7" t="s">
        <v>538</v>
      </c>
      <c r="D518" s="8" t="s">
        <v>24</v>
      </c>
      <c r="E518" s="9" t="s">
        <v>14</v>
      </c>
    </row>
    <row r="519" ht="25" customHeight="1" spans="1:5">
      <c r="A519" s="6">
        <f>SUBTOTAL(103,B$3:B519)</f>
        <v>517</v>
      </c>
      <c r="B519" s="7" t="s">
        <v>515</v>
      </c>
      <c r="C519" s="7" t="s">
        <v>539</v>
      </c>
      <c r="D519" s="8" t="s">
        <v>24</v>
      </c>
      <c r="E519" s="9" t="s">
        <v>14</v>
      </c>
    </row>
    <row r="520" ht="25" customHeight="1" spans="1:5">
      <c r="A520" s="6">
        <f>SUBTOTAL(103,B$3:B520)</f>
        <v>518</v>
      </c>
      <c r="B520" s="7" t="s">
        <v>515</v>
      </c>
      <c r="C520" s="7" t="s">
        <v>540</v>
      </c>
      <c r="D520" s="8" t="s">
        <v>24</v>
      </c>
      <c r="E520" s="9" t="s">
        <v>14</v>
      </c>
    </row>
    <row r="521" ht="25" customHeight="1" spans="1:5">
      <c r="A521" s="6">
        <f>SUBTOTAL(103,B$3:B521)</f>
        <v>519</v>
      </c>
      <c r="B521" s="7" t="s">
        <v>515</v>
      </c>
      <c r="C521" s="7" t="s">
        <v>541</v>
      </c>
      <c r="D521" s="8" t="s">
        <v>24</v>
      </c>
      <c r="E521" s="9" t="s">
        <v>14</v>
      </c>
    </row>
    <row r="522" ht="25" customHeight="1" spans="1:5">
      <c r="A522" s="6">
        <f>SUBTOTAL(103,B$3:B522)</f>
        <v>520</v>
      </c>
      <c r="B522" s="7" t="s">
        <v>515</v>
      </c>
      <c r="C522" s="7" t="s">
        <v>542</v>
      </c>
      <c r="D522" s="8" t="s">
        <v>24</v>
      </c>
      <c r="E522" s="9" t="s">
        <v>14</v>
      </c>
    </row>
  </sheetData>
  <sheetProtection password="C6F1" sheet="1" objects="1"/>
  <sortState ref="C58:E148">
    <sortCondition ref="D58:D148" descending="1"/>
  </sortState>
  <mergeCells count="2">
    <mergeCell ref="A1:E1"/>
    <mergeCell ref="H1:P1"/>
  </mergeCells>
  <pageMargins left="0.747916666666667" right="0.554861111111111" top="1" bottom="1" header="0.5" footer="0.5"/>
  <pageSetup paperSize="9" orientation="portrait" horizontalDpi="600" verticalDpi="36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阿赖耶识</cp:lastModifiedBy>
  <dcterms:created xsi:type="dcterms:W3CDTF">2023-05-11T11:06:00Z</dcterms:created>
  <dcterms:modified xsi:type="dcterms:W3CDTF">2024-07-28T10:46:03Z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6DB8F1CEADC343978E5084CA3EFA52FF_13</vt:lpwstr>
  </property>
  <property fmtid="{D5CDD505-2E9C-101B-9397-08002B2CF9AE}" pid="3" name="KSOProductBuildVer">
    <vt:lpwstr>2052-12.1.0.17440</vt:lpwstr>
  </property>
</Properties>
</file>