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2"/>
  </bookViews>
  <sheets>
    <sheet name="小学组" sheetId="1" r:id="rId1"/>
    <sheet name="中学组" sheetId="2" r:id="rId2"/>
    <sheet name="摄影类" sheetId="3" r:id="rId3"/>
  </sheets>
  <externalReferences>
    <externalReference r:id="rId4"/>
    <externalReference r:id="rId5"/>
  </externalReferences>
  <definedNames>
    <definedName name="_xlnm._FilterDatabase" localSheetId="0" hidden="1">小学组!$A$1:$G$230</definedName>
    <definedName name="_xlnm._FilterDatabase" localSheetId="1" hidden="1">中学组!$A$1:$G$192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<sst xmlns="http://schemas.openxmlformats.org/spreadsheetml/2006/main" count="1642" uniqueCount="976">
  <si>
    <t>小学组手工艺</t>
  </si>
  <si>
    <t>序号</t>
  </si>
  <si>
    <t>学校</t>
  </si>
  <si>
    <t>学生姓名</t>
  </si>
  <si>
    <t>节目名称</t>
  </si>
  <si>
    <t xml:space="preserve">指导教师   </t>
  </si>
  <si>
    <t>得分</t>
  </si>
  <si>
    <t>备注</t>
  </si>
  <si>
    <t>阜南县龙泉路玉泉小学</t>
  </si>
  <si>
    <t>王鸿乐</t>
  </si>
  <si>
    <t>《科教兴国》</t>
  </si>
  <si>
    <t>王雪枝</t>
  </si>
  <si>
    <t>阜南县正宏学校</t>
  </si>
  <si>
    <t>张奇</t>
  </si>
  <si>
    <t>《龙行大运》</t>
  </si>
  <si>
    <t>刘玉侠</t>
  </si>
  <si>
    <t>阜南县城关镇中心学校</t>
  </si>
  <si>
    <t>王小于</t>
  </si>
  <si>
    <t>《凤凰飞舞》</t>
  </si>
  <si>
    <t>高彦飞</t>
  </si>
  <si>
    <t>张梓涵</t>
  </si>
  <si>
    <t>《齐天大圣》</t>
  </si>
  <si>
    <t>朱燕燕</t>
  </si>
  <si>
    <t>阜南县王店孜乡中心学校</t>
  </si>
  <si>
    <t>张羽</t>
  </si>
  <si>
    <t>《纸上生花》</t>
  </si>
  <si>
    <t>张曼曼</t>
  </si>
  <si>
    <t>阜南县第九小学</t>
  </si>
  <si>
    <t>孙锦言</t>
  </si>
  <si>
    <t>《路虽远 行则至》</t>
  </si>
  <si>
    <t>马利云</t>
  </si>
  <si>
    <t>于新宇</t>
  </si>
  <si>
    <t>《连年有余》</t>
  </si>
  <si>
    <t>阜南县龙王乡中心学校</t>
  </si>
  <si>
    <t>刘欣钰</t>
  </si>
  <si>
    <t>《中国梦》</t>
  </si>
  <si>
    <t>冷冰洁</t>
  </si>
  <si>
    <t>冯思雨</t>
  </si>
  <si>
    <t>《强国有我》</t>
  </si>
  <si>
    <t>冷林莉</t>
  </si>
  <si>
    <t>阜南县方集镇中心学校</t>
  </si>
  <si>
    <t>马蕙琳</t>
  </si>
  <si>
    <t>梅媛媛</t>
  </si>
  <si>
    <t>阜南县肥光小学</t>
  </si>
  <si>
    <t>杜雅馨</t>
  </si>
  <si>
    <t>《瓶花》</t>
  </si>
  <si>
    <t>韩甜甜</t>
  </si>
  <si>
    <t>李雪纯</t>
  </si>
  <si>
    <t>《祝福祖国》</t>
  </si>
  <si>
    <t>阜南县朱寨镇中心学校</t>
  </si>
  <si>
    <t>朱一诺</t>
  </si>
  <si>
    <t>《现代诗集》</t>
  </si>
  <si>
    <t>鹿亭亭</t>
  </si>
  <si>
    <t>阜南县中岗镇中心学校</t>
  </si>
  <si>
    <t>刘志甄</t>
  </si>
  <si>
    <t>《剪出新意，只为传承》</t>
  </si>
  <si>
    <t>程晓艳</t>
  </si>
  <si>
    <t>阜南县阜濛学校</t>
  </si>
  <si>
    <t>赵晨曦</t>
  </si>
  <si>
    <t>《听爷爷讲过去的事情》</t>
  </si>
  <si>
    <t>闫晓欣</t>
  </si>
  <si>
    <t>唐艺涵 、孙艺桐</t>
  </si>
  <si>
    <t>《多彩校园生活》</t>
  </si>
  <si>
    <t>谢思雅</t>
  </si>
  <si>
    <t>《莲年有鱼》</t>
  </si>
  <si>
    <t>张良</t>
  </si>
  <si>
    <t>张雯静</t>
  </si>
  <si>
    <t>《莲动》</t>
  </si>
  <si>
    <t>朱亓跃</t>
  </si>
  <si>
    <t>《动物王国有什么》</t>
  </si>
  <si>
    <t>谢婷</t>
  </si>
  <si>
    <t>《山舍春光》</t>
  </si>
  <si>
    <t>阜南县洪河桥镇中心学校</t>
  </si>
  <si>
    <t>代梦涵、李雨彤</t>
  </si>
  <si>
    <t>明静</t>
  </si>
  <si>
    <t>阜南县老观乡中心学校</t>
  </si>
  <si>
    <t>陈依依</t>
  </si>
  <si>
    <t>《祖国万岁》</t>
  </si>
  <si>
    <t>陈歌</t>
  </si>
  <si>
    <t>阜南县第一小学</t>
  </si>
  <si>
    <t>李欣怡</t>
  </si>
  <si>
    <t>《郊游》</t>
  </si>
  <si>
    <t>吴静</t>
  </si>
  <si>
    <t>代梦涵</t>
  </si>
  <si>
    <t>《强国有我系列1》</t>
  </si>
  <si>
    <t>韩雨鑫</t>
  </si>
  <si>
    <t>《民心向党》</t>
  </si>
  <si>
    <t>王芯语</t>
  </si>
  <si>
    <t>《编织包》</t>
  </si>
  <si>
    <t>刘家莉</t>
  </si>
  <si>
    <t>阜南县公桥乡中心学校</t>
  </si>
  <si>
    <t>王静怡</t>
  </si>
  <si>
    <t>《祥和盛世》</t>
  </si>
  <si>
    <t>程慧珺</t>
  </si>
  <si>
    <t>阜南县王堰镇中心学校</t>
  </si>
  <si>
    <t>朱雨涵</t>
  </si>
  <si>
    <t>《走新型工业化道路》</t>
  </si>
  <si>
    <t>李典典</t>
  </si>
  <si>
    <t>马嫣然</t>
  </si>
  <si>
    <t>《我是祖国小花朵》</t>
  </si>
  <si>
    <t>王春彦</t>
  </si>
  <si>
    <t>《戏荷》</t>
  </si>
  <si>
    <t>孟文静</t>
  </si>
  <si>
    <t>《强国有我系列2》</t>
  </si>
  <si>
    <t>张可</t>
  </si>
  <si>
    <t>《红船精神》</t>
  </si>
  <si>
    <t>杨梓悦</t>
  </si>
  <si>
    <t>《国粹》</t>
  </si>
  <si>
    <t>孙慧</t>
  </si>
  <si>
    <t>代程程</t>
  </si>
  <si>
    <t>《爱祖国》</t>
  </si>
  <si>
    <t>蔡金萍</t>
  </si>
  <si>
    <t>《戏曲中国》</t>
  </si>
  <si>
    <t>吴迪</t>
  </si>
  <si>
    <t>《悦农忙》</t>
  </si>
  <si>
    <t>赵媛媛</t>
  </si>
  <si>
    <t>《人与自然和谐共生》</t>
  </si>
  <si>
    <t>李翔翔</t>
  </si>
  <si>
    <t>黄瑜</t>
  </si>
  <si>
    <t>《强国有我系列3》</t>
  </si>
  <si>
    <t>赵恩欣</t>
  </si>
  <si>
    <t>赵鹏欣</t>
  </si>
  <si>
    <t>《鱼戏莲叶间》</t>
  </si>
  <si>
    <t>代暮雪</t>
  </si>
  <si>
    <t>《黄梅戏》</t>
  </si>
  <si>
    <t>周芷若</t>
  </si>
  <si>
    <t>阜南县经开区第一小学</t>
  </si>
  <si>
    <t>李婉婷</t>
  </si>
  <si>
    <t>《爱家更爱大家》</t>
  </si>
  <si>
    <t>孙玲艳</t>
  </si>
  <si>
    <t>李雨彤</t>
  </si>
  <si>
    <t>《与时俱进》</t>
  </si>
  <si>
    <t>杨慕晴</t>
  </si>
  <si>
    <t>《最可爱的人》</t>
  </si>
  <si>
    <t>阜南县王化镇中心学校</t>
  </si>
  <si>
    <t>张梦</t>
  </si>
  <si>
    <t>《中华民族魂》</t>
  </si>
  <si>
    <t>韩小雨</t>
  </si>
  <si>
    <t>尺寸不符，不予设奖</t>
  </si>
  <si>
    <t>张雅彤</t>
  </si>
  <si>
    <t>《童年·故里》</t>
  </si>
  <si>
    <t>潘静怡</t>
  </si>
  <si>
    <t>赵奕冉</t>
  </si>
  <si>
    <t>《中华龙》</t>
  </si>
  <si>
    <t>未见作品</t>
  </si>
  <si>
    <t>小学组绘画</t>
  </si>
  <si>
    <t>刘玉林</t>
  </si>
  <si>
    <t>《水墨戏曲·书画未来》</t>
  </si>
  <si>
    <t>朱梦芸</t>
  </si>
  <si>
    <t>《美人鱼》</t>
  </si>
  <si>
    <t>张萧雅</t>
  </si>
  <si>
    <t>《中国情》</t>
  </si>
  <si>
    <t>邵恒源</t>
  </si>
  <si>
    <t>阜南县焦陂镇中心学校</t>
  </si>
  <si>
    <t>沈雨晴</t>
  </si>
  <si>
    <t>《尽开颜》</t>
  </si>
  <si>
    <t>何琳琳</t>
  </si>
  <si>
    <t>阜南县经开区中心学校</t>
  </si>
  <si>
    <t>王纯纯</t>
  </si>
  <si>
    <t>《荷塘清趣》</t>
  </si>
  <si>
    <t>李雪</t>
  </si>
  <si>
    <t>唐语嫣</t>
  </si>
  <si>
    <t>《科技引领时代》</t>
  </si>
  <si>
    <t>吴怡霏</t>
  </si>
  <si>
    <t>《筑梦中华》</t>
  </si>
  <si>
    <t>刘菲菲</t>
  </si>
  <si>
    <t>郭芷晗</t>
  </si>
  <si>
    <t>《清风荷韵》</t>
  </si>
  <si>
    <t>朱培培</t>
  </si>
  <si>
    <t>魏雅欣</t>
  </si>
  <si>
    <t>《少年逐梦 复兴有我》</t>
  </si>
  <si>
    <t>冯宇</t>
  </si>
  <si>
    <t>张晨曦</t>
  </si>
  <si>
    <t>《幸福人家》</t>
  </si>
  <si>
    <t>孙鑫鑫</t>
  </si>
  <si>
    <t>邱筱轩</t>
  </si>
  <si>
    <t>《龙腾盛世》</t>
  </si>
  <si>
    <t>戎雪婷</t>
  </si>
  <si>
    <t>陈靖茹</t>
  </si>
  <si>
    <t>《重峦叠嶂中的诵声》</t>
  </si>
  <si>
    <t>李娜娜</t>
  </si>
  <si>
    <t>于欣冉</t>
  </si>
  <si>
    <t>《阜阳抗重旱》</t>
  </si>
  <si>
    <t>张雨</t>
  </si>
  <si>
    <t>《芙蓉花开》</t>
  </si>
  <si>
    <t>谢欣愉</t>
  </si>
  <si>
    <t>《阳光下成长》</t>
  </si>
  <si>
    <t>曹玥</t>
  </si>
  <si>
    <t>阜南县张寨镇中心学校</t>
  </si>
  <si>
    <t>高心语</t>
  </si>
  <si>
    <t>《花开富贵》</t>
  </si>
  <si>
    <t>朱洪彦</t>
  </si>
  <si>
    <t>刘诗涵</t>
  </si>
  <si>
    <t>《春风得意时》</t>
  </si>
  <si>
    <t>张伶俐</t>
  </si>
  <si>
    <t>阜南县玉泉小学</t>
  </si>
  <si>
    <t>冷美希</t>
  </si>
  <si>
    <t>《飞翔的科技梦想》</t>
  </si>
  <si>
    <t>杨智慧</t>
  </si>
  <si>
    <t>徐佟娅</t>
  </si>
  <si>
    <t>《为祖国喝彩》</t>
  </si>
  <si>
    <t>廖仁雨</t>
  </si>
  <si>
    <t>谢雨婷</t>
  </si>
  <si>
    <t>《共沐书香》</t>
  </si>
  <si>
    <t>田依莲</t>
  </si>
  <si>
    <t>《强国力量》</t>
  </si>
  <si>
    <t>李倩倩</t>
  </si>
  <si>
    <t>阜南县段郢乡马大教学点</t>
  </si>
  <si>
    <t>刘子乐</t>
  </si>
  <si>
    <t>《紫气东来》</t>
  </si>
  <si>
    <t>周丹阳</t>
  </si>
  <si>
    <t>闫晨曦</t>
  </si>
  <si>
    <t>《国色天香》</t>
  </si>
  <si>
    <t>刘玮玮</t>
  </si>
  <si>
    <t>阜南县段郢乡中心小学</t>
  </si>
  <si>
    <t>陈梦涵</t>
  </si>
  <si>
    <t>《少年强中国强》</t>
  </si>
  <si>
    <t>李锦荣</t>
  </si>
  <si>
    <t>陈雅涵</t>
  </si>
  <si>
    <t>《鹰》</t>
  </si>
  <si>
    <t>田青</t>
  </si>
  <si>
    <t>程芷煊</t>
  </si>
  <si>
    <t>《皖山景》</t>
  </si>
  <si>
    <t>程诗雨</t>
  </si>
  <si>
    <t>陶梓悦</t>
  </si>
  <si>
    <t>《民族的少女》</t>
  </si>
  <si>
    <t>席若涵</t>
  </si>
  <si>
    <t>《爷爷的葡萄藤》</t>
  </si>
  <si>
    <t>李雨涵</t>
  </si>
  <si>
    <t>《凌云之志》</t>
  </si>
  <si>
    <t>《芙蓉花》</t>
  </si>
  <si>
    <t>王海玉</t>
  </si>
  <si>
    <t>阜南县许堂镇中心学校</t>
  </si>
  <si>
    <t>韩舒茜</t>
  </si>
  <si>
    <t>《高洁雅韵》</t>
  </si>
  <si>
    <t>焦穹浩</t>
  </si>
  <si>
    <t>张美琦</t>
  </si>
  <si>
    <t>《光影之间》</t>
  </si>
  <si>
    <t>阜南县田集镇中心学校</t>
  </si>
  <si>
    <t>倪蕊</t>
  </si>
  <si>
    <t>《科技与未来》</t>
  </si>
  <si>
    <t>滕楠楠</t>
  </si>
  <si>
    <t>朱雨泽</t>
  </si>
  <si>
    <t>《首都北京》</t>
  </si>
  <si>
    <t>刘思晴</t>
  </si>
  <si>
    <t>《唐诗一首》</t>
  </si>
  <si>
    <t>储晓倩</t>
  </si>
  <si>
    <t>程孜涵</t>
  </si>
  <si>
    <t>《爱国爱家爱生活》</t>
  </si>
  <si>
    <t>李丽</t>
  </si>
  <si>
    <t>王诗尧</t>
  </si>
  <si>
    <t>《素描静物》</t>
  </si>
  <si>
    <t>任如春</t>
  </si>
  <si>
    <t>刘欣雨</t>
  </si>
  <si>
    <t>《致敬》</t>
  </si>
  <si>
    <t>孙继晗</t>
  </si>
  <si>
    <t>《致敬祖国》</t>
  </si>
  <si>
    <t>赵茜茜</t>
  </si>
  <si>
    <t>焦靖艺</t>
  </si>
  <si>
    <t>付甜甜</t>
  </si>
  <si>
    <t>李沐晨</t>
  </si>
  <si>
    <t>《红领巾的畅想》</t>
  </si>
  <si>
    <t>陆晶晶</t>
  </si>
  <si>
    <t>《“绘”读书》</t>
  </si>
  <si>
    <t>朱雅悦</t>
  </si>
  <si>
    <t>《乘着千纸鹤去遨游》</t>
  </si>
  <si>
    <t>庞思琪</t>
  </si>
  <si>
    <t>《少年负壮气 奋烈正当时》</t>
  </si>
  <si>
    <t>王子瑞</t>
  </si>
  <si>
    <t>《乡村振兴----“网红”农业》</t>
  </si>
  <si>
    <t>蔡稳稳</t>
  </si>
  <si>
    <t>《强国有我—我们是共产主义接班人》</t>
  </si>
  <si>
    <t>唐玉馨</t>
  </si>
  <si>
    <t>《传承经典，筑梦未来》</t>
  </si>
  <si>
    <t>程婧涵</t>
  </si>
  <si>
    <t>《祈愿和平》</t>
  </si>
  <si>
    <t>马跃</t>
  </si>
  <si>
    <t>《中国红—强国的永恒动力》</t>
  </si>
  <si>
    <t>邰艺涵</t>
  </si>
  <si>
    <t>《岁岁年丰 穰穰满家》</t>
  </si>
  <si>
    <t>李童乐</t>
  </si>
  <si>
    <t>《文化润心》</t>
  </si>
  <si>
    <t>魏济民</t>
  </si>
  <si>
    <t>季欣蕊</t>
  </si>
  <si>
    <t>李雅诺</t>
  </si>
  <si>
    <t>《素描写生》</t>
  </si>
  <si>
    <t>王天瑜</t>
  </si>
  <si>
    <t>《未来学校》</t>
  </si>
  <si>
    <t>武朔冬</t>
  </si>
  <si>
    <t>阜南县苗集镇中心学校</t>
  </si>
  <si>
    <t>唐珍珍</t>
  </si>
  <si>
    <t>《礼赞中国》</t>
  </si>
  <si>
    <t>骆旋旋</t>
  </si>
  <si>
    <t>吕萱</t>
  </si>
  <si>
    <t>《祖国，我爱你！》</t>
  </si>
  <si>
    <t>司玉诚</t>
  </si>
  <si>
    <t>《光耀中华》</t>
  </si>
  <si>
    <t>崔云侠</t>
  </si>
  <si>
    <t>马怡鑫</t>
  </si>
  <si>
    <t>韩雯雯</t>
  </si>
  <si>
    <t>陈俊辉</t>
  </si>
  <si>
    <t>《跟着党向前走》</t>
  </si>
  <si>
    <t>张子诺</t>
  </si>
  <si>
    <t>《本草纲目</t>
  </si>
  <si>
    <t>朱梦瑶</t>
  </si>
  <si>
    <t>《科技强国》</t>
  </si>
  <si>
    <t>程裕芬</t>
  </si>
  <si>
    <t>陶亦菲</t>
  </si>
  <si>
    <t>《山河无恙》</t>
  </si>
  <si>
    <t>杨梦琪</t>
  </si>
  <si>
    <t>《强国有我，筑梦未来》</t>
  </si>
  <si>
    <t>袁雨惠</t>
  </si>
  <si>
    <t>《中国红》</t>
  </si>
  <si>
    <t>常妞妞</t>
  </si>
  <si>
    <t>《青花瓷》</t>
  </si>
  <si>
    <t>李双</t>
  </si>
  <si>
    <t>缪紫星</t>
  </si>
  <si>
    <t>《逐梦未来》</t>
  </si>
  <si>
    <t>吴敌</t>
  </si>
  <si>
    <t>《飞天梦想》</t>
  </si>
  <si>
    <t>符真荣</t>
  </si>
  <si>
    <t>张芯瑶</t>
  </si>
  <si>
    <t>《竹》</t>
  </si>
  <si>
    <t>张晶晶</t>
  </si>
  <si>
    <t>杨旭晨</t>
  </si>
  <si>
    <t>《我的中国梦》</t>
  </si>
  <si>
    <t>周琪</t>
  </si>
  <si>
    <t>刘语馨</t>
  </si>
  <si>
    <t>阜南县新村镇中心学校</t>
  </si>
  <si>
    <t>周语辰</t>
  </si>
  <si>
    <t>《筑梦未来》</t>
  </si>
  <si>
    <t>王娟</t>
  </si>
  <si>
    <t>蔡璟婷</t>
  </si>
  <si>
    <t>《木兰舟》</t>
  </si>
  <si>
    <t>阜南县黄岗镇中心学校</t>
  </si>
  <si>
    <t>张绪晨</t>
  </si>
  <si>
    <t>祝程林</t>
  </si>
  <si>
    <t>李若赟</t>
  </si>
  <si>
    <t>《歌唱祖国》</t>
  </si>
  <si>
    <t>杜昱璇</t>
  </si>
  <si>
    <t>《未来畅想》</t>
  </si>
  <si>
    <t>《强国先锋》</t>
  </si>
  <si>
    <t>刘雨欣</t>
  </si>
  <si>
    <t>《中国魂》</t>
  </si>
  <si>
    <t>韩若曦</t>
  </si>
  <si>
    <t>《中国荣耀》</t>
  </si>
  <si>
    <t>梅玉萍</t>
  </si>
  <si>
    <t>《美好校园》</t>
  </si>
  <si>
    <t>吴雨涵</t>
  </si>
  <si>
    <t>《盛世中华》</t>
  </si>
  <si>
    <t>裴玉洁</t>
  </si>
  <si>
    <t>张诗雅</t>
  </si>
  <si>
    <t>《盆满钵满幸福满》</t>
  </si>
  <si>
    <t>李宝莹</t>
  </si>
  <si>
    <t>《祖国伴我成长》</t>
  </si>
  <si>
    <t xml:space="preserve"> 史晨萱</t>
  </si>
  <si>
    <t>《少年强，则国强》</t>
  </si>
  <si>
    <t>何家胜</t>
  </si>
  <si>
    <t>《少年—强国梦想》</t>
  </si>
  <si>
    <t>陶欣蕾</t>
  </si>
  <si>
    <t>《不忘初心》</t>
  </si>
  <si>
    <t>周晓萱</t>
  </si>
  <si>
    <t>《逐梦》</t>
  </si>
  <si>
    <t>马艺馨</t>
  </si>
  <si>
    <t>《传承技艺》</t>
  </si>
  <si>
    <t>管晨晨</t>
  </si>
  <si>
    <t>《民族团结，一家亲》</t>
  </si>
  <si>
    <t>胡梓涵</t>
  </si>
  <si>
    <t>《共筑中国梦》</t>
  </si>
  <si>
    <t>张恩果果</t>
  </si>
  <si>
    <t>《薪火相传》</t>
  </si>
  <si>
    <t>刘梦如</t>
  </si>
  <si>
    <t>《华夏五千年》</t>
  </si>
  <si>
    <t>肖雅</t>
  </si>
  <si>
    <t>《国宝有灵》</t>
  </si>
  <si>
    <t>余晖</t>
  </si>
  <si>
    <t>汪晓雨</t>
  </si>
  <si>
    <t>《科技创造未来》</t>
  </si>
  <si>
    <t>卢昱雯</t>
  </si>
  <si>
    <t>《美丽乡村乡村画卷》</t>
  </si>
  <si>
    <t>田笑语</t>
  </si>
  <si>
    <t>《科技新征程》</t>
  </si>
  <si>
    <t>卢玉茹</t>
  </si>
  <si>
    <t>《国画》</t>
  </si>
  <si>
    <t>李雨晨</t>
  </si>
  <si>
    <t>《国韵悠长》</t>
  </si>
  <si>
    <t>阜南县柳沟镇中心学校</t>
  </si>
  <si>
    <t>王雨涵</t>
  </si>
  <si>
    <t>《童心向未来•共筑中国梦》</t>
  </si>
  <si>
    <t>俞梦洋</t>
  </si>
  <si>
    <t>徐乐乐</t>
  </si>
  <si>
    <t>《绽放艺术风采，激发强国力量》</t>
  </si>
  <si>
    <t>温雨凡</t>
  </si>
  <si>
    <t>《古韵今传》</t>
  </si>
  <si>
    <t>马菊</t>
  </si>
  <si>
    <t>高明慧</t>
  </si>
  <si>
    <t>《鲁迅肖像》</t>
  </si>
  <si>
    <t>韩丹丹</t>
  </si>
  <si>
    <t>乔婌婷</t>
  </si>
  <si>
    <t>《艺术风采，强国力量》</t>
  </si>
  <si>
    <t>方雨阳</t>
  </si>
  <si>
    <t>《宋人花鸟》</t>
  </si>
  <si>
    <t>马婷韦</t>
  </si>
  <si>
    <t>阜南老观中心校</t>
  </si>
  <si>
    <t>李佳友情</t>
  </si>
  <si>
    <t>《绿色环保》</t>
  </si>
  <si>
    <t>乔珍丽</t>
  </si>
  <si>
    <t>阜南县十三小</t>
  </si>
  <si>
    <t>温志贤</t>
  </si>
  <si>
    <t>《星月夜》</t>
  </si>
  <si>
    <t>张雨婷</t>
  </si>
  <si>
    <t>《龙》</t>
  </si>
  <si>
    <t>吴梦梓</t>
  </si>
  <si>
    <t>张静宜</t>
  </si>
  <si>
    <t>《美丽家园》</t>
  </si>
  <si>
    <t>刘思源</t>
  </si>
  <si>
    <t>《下课十分》</t>
  </si>
  <si>
    <t>杨季依</t>
  </si>
  <si>
    <t>《团花》</t>
  </si>
  <si>
    <t>付涛</t>
  </si>
  <si>
    <t>薛雨晴</t>
  </si>
  <si>
    <t>王涵</t>
  </si>
  <si>
    <t>《蝶遇》</t>
  </si>
  <si>
    <t>不符要求，不予设奖</t>
  </si>
  <si>
    <t>《传承非遗》</t>
  </si>
  <si>
    <t>高荣荣</t>
  </si>
  <si>
    <t>《雅韵清风 瓷韵幽兰》</t>
  </si>
  <si>
    <t>吴诗莹</t>
  </si>
  <si>
    <t>小学组硬笔书法</t>
  </si>
  <si>
    <t>王堰镇中心学校</t>
  </si>
  <si>
    <t>王雅婷</t>
  </si>
  <si>
    <t>我们是新时代好少年</t>
  </si>
  <si>
    <t>丁淑艳</t>
  </si>
  <si>
    <t>朱前至</t>
  </si>
  <si>
    <t>强国有我</t>
  </si>
  <si>
    <t>焦陂中心学校</t>
  </si>
  <si>
    <t>焦梓航</t>
  </si>
  <si>
    <t>凉州词</t>
  </si>
  <si>
    <t>王梦瑶</t>
  </si>
  <si>
    <t>新时代少年说</t>
  </si>
  <si>
    <t>魏子琪</t>
  </si>
  <si>
    <t>少年中国说</t>
  </si>
  <si>
    <t>闫梦缘</t>
  </si>
  <si>
    <t>目光所致皆为华夏</t>
  </si>
  <si>
    <t>龙王中心学校</t>
  </si>
  <si>
    <t>王欣然</t>
  </si>
  <si>
    <t>沁园春.雪</t>
  </si>
  <si>
    <t>张苗苗</t>
  </si>
  <si>
    <t>张润哲</t>
  </si>
  <si>
    <t>国富民强</t>
  </si>
  <si>
    <t>春江花月夜</t>
  </si>
  <si>
    <t>张孝娴</t>
  </si>
  <si>
    <t>争当祖国好少年</t>
  </si>
  <si>
    <t>廖如玉</t>
  </si>
  <si>
    <t>神州谣</t>
  </si>
  <si>
    <t>小学组软笔书法</t>
  </si>
  <si>
    <t>阜南玉泉小学</t>
  </si>
  <si>
    <t>魏圣纲</t>
  </si>
  <si>
    <t>小石潭记</t>
  </si>
  <si>
    <t>阜南肥光小学</t>
  </si>
  <si>
    <t>黄宁熙</t>
  </si>
  <si>
    <t>动地对联</t>
  </si>
  <si>
    <t>洪河桥中心学校</t>
  </si>
  <si>
    <t>叶子琪</t>
  </si>
  <si>
    <t>寻隐者不遇</t>
  </si>
  <si>
    <t>张莉君</t>
  </si>
  <si>
    <t>张晨</t>
  </si>
  <si>
    <t>登鹳雀楼</t>
  </si>
  <si>
    <t>张金玲</t>
  </si>
  <si>
    <t>苗文姸</t>
  </si>
  <si>
    <t>叶语露</t>
  </si>
  <si>
    <t>春夜洛城闻笛</t>
  </si>
  <si>
    <t>周懿茹</t>
  </si>
  <si>
    <t>古诗两首</t>
  </si>
  <si>
    <t>林玉林</t>
  </si>
  <si>
    <t>嫦娥</t>
  </si>
  <si>
    <t>杨梦梦</t>
  </si>
  <si>
    <t>格言警句</t>
  </si>
  <si>
    <t>谢利侠</t>
  </si>
  <si>
    <t>张宇轩</t>
  </si>
  <si>
    <t>出塞二首</t>
  </si>
  <si>
    <t>孙鹏</t>
  </si>
  <si>
    <t>张寨中心学校</t>
  </si>
  <si>
    <t>戴星辰</t>
  </si>
  <si>
    <t>唐诗一首</t>
  </si>
  <si>
    <t>阎岩</t>
  </si>
  <si>
    <t>阜南九小</t>
  </si>
  <si>
    <t>席卓雅</t>
  </si>
  <si>
    <t>吴华</t>
  </si>
  <si>
    <t>陈文希</t>
  </si>
  <si>
    <t>千字文</t>
  </si>
  <si>
    <t>城关镇中心学校</t>
  </si>
  <si>
    <t>杨雨涵</t>
  </si>
  <si>
    <t>春日</t>
  </si>
  <si>
    <t>冷雪刚</t>
  </si>
  <si>
    <t>李孝语</t>
  </si>
  <si>
    <t>李雪园</t>
  </si>
  <si>
    <t>张梦茹</t>
  </si>
  <si>
    <t>早春呈水部</t>
  </si>
  <si>
    <t>刘艳</t>
  </si>
  <si>
    <t>朱晋</t>
  </si>
  <si>
    <t>自强不息，厚德载物</t>
  </si>
  <si>
    <t>王婧雅</t>
  </si>
  <si>
    <t>孟子怡</t>
  </si>
  <si>
    <t>李大钊-口占一绝</t>
  </si>
  <si>
    <t>董思颖</t>
  </si>
  <si>
    <t>寒食</t>
  </si>
  <si>
    <t>韩晓涵</t>
  </si>
  <si>
    <t>东栏梨花</t>
  </si>
  <si>
    <t>孟茹</t>
  </si>
  <si>
    <t>杜晓</t>
  </si>
  <si>
    <t>鸟鸣涧</t>
  </si>
  <si>
    <t>谢云汐</t>
  </si>
  <si>
    <t>出塞</t>
  </si>
  <si>
    <t>许伟豪</t>
  </si>
  <si>
    <t>山行</t>
  </si>
  <si>
    <t>方秀芬</t>
  </si>
  <si>
    <t>董新蕊</t>
  </si>
  <si>
    <t>望天门山</t>
  </si>
  <si>
    <t>中岗中心学校</t>
  </si>
  <si>
    <t>闫文若</t>
  </si>
  <si>
    <t>定风波</t>
  </si>
  <si>
    <t>李语晴</t>
  </si>
  <si>
    <t>千里之行</t>
  </si>
  <si>
    <t>阜南十一小</t>
  </si>
  <si>
    <t>曾梦瑶</t>
  </si>
  <si>
    <t>偶成</t>
  </si>
  <si>
    <t>范静静</t>
  </si>
  <si>
    <t>海雨晴</t>
  </si>
  <si>
    <t>山居秋暝</t>
  </si>
  <si>
    <t>田集中心学校</t>
  </si>
  <si>
    <t>王雯萱</t>
  </si>
  <si>
    <t>高山流水</t>
  </si>
  <si>
    <t>任燕</t>
  </si>
  <si>
    <t>霍雨宁</t>
  </si>
  <si>
    <t>书山有路，学海无涯</t>
  </si>
  <si>
    <t>方集镇中心学校</t>
  </si>
  <si>
    <t>殷之迪</t>
  </si>
  <si>
    <t>声声慢</t>
  </si>
  <si>
    <t>楚汉超</t>
  </si>
  <si>
    <t>童彤</t>
  </si>
  <si>
    <t>早春呈水部张十八员外</t>
  </si>
  <si>
    <t>常可欣</t>
  </si>
  <si>
    <t>闫义兴</t>
  </si>
  <si>
    <t>阜兴路玉泉小学</t>
  </si>
  <si>
    <t>余美彤</t>
  </si>
  <si>
    <t>寻张逸人山居</t>
  </si>
  <si>
    <t>余涛</t>
  </si>
  <si>
    <t>陈以苒</t>
  </si>
  <si>
    <t>张依然</t>
  </si>
  <si>
    <t>六字圣贤经</t>
  </si>
  <si>
    <t>老观中心学校</t>
  </si>
  <si>
    <t>刘彤彤</t>
  </si>
  <si>
    <t>中国强</t>
  </si>
  <si>
    <t>曹梦雅</t>
  </si>
  <si>
    <t>好雨知时节</t>
  </si>
  <si>
    <t>李梦婷</t>
  </si>
  <si>
    <t>田园乐七首.其六</t>
  </si>
  <si>
    <t>盛世中华</t>
  </si>
  <si>
    <t>教师作品，不予参评</t>
  </si>
  <si>
    <t>陈如中</t>
  </si>
  <si>
    <t>高歌奋进新时代</t>
  </si>
  <si>
    <t>小学组篆刻</t>
  </si>
  <si>
    <t>地城中心学校</t>
  </si>
  <si>
    <t>王一凡</t>
  </si>
  <si>
    <t>知己</t>
  </si>
  <si>
    <t>陈莹莹</t>
  </si>
  <si>
    <t>作品设奖比例不够，不予设奖</t>
  </si>
  <si>
    <t>中学组手工艺</t>
  </si>
  <si>
    <t>阜南县第六初级中学</t>
  </si>
  <si>
    <t>赵雨帆</t>
  </si>
  <si>
    <t>国泰民安 硕果累累</t>
  </si>
  <si>
    <t>李良钰</t>
  </si>
  <si>
    <t>崔悦、肖新雯、刘春雨</t>
  </si>
  <si>
    <t>以舞献礼 致敬祖国——扎染组图</t>
  </si>
  <si>
    <t>刘洋</t>
  </si>
  <si>
    <t>阜南县第三中学</t>
  </si>
  <si>
    <t>胡平平</t>
  </si>
  <si>
    <t>古镇一角</t>
  </si>
  <si>
    <t>朱媛媛</t>
  </si>
  <si>
    <t>阜南县赵集镇中心学校</t>
  </si>
  <si>
    <t>王悦悦</t>
  </si>
  <si>
    <t>巨龙</t>
  </si>
  <si>
    <t>陈翠</t>
  </si>
  <si>
    <t>庞俊熙</t>
  </si>
  <si>
    <t>红梅花儿开 朵朵放光彩</t>
  </si>
  <si>
    <t>李晶晶</t>
  </si>
  <si>
    <t>中药与中国</t>
  </si>
  <si>
    <t>阜南县科技艺术学校</t>
  </si>
  <si>
    <t>刘雯舒 于微微</t>
  </si>
  <si>
    <t>科技强国</t>
  </si>
  <si>
    <t>胡彩洋</t>
  </si>
  <si>
    <t>马思雅</t>
  </si>
  <si>
    <t>放飞梦想</t>
  </si>
  <si>
    <t>朱婷婷</t>
  </si>
  <si>
    <t>安筱慧、王族</t>
  </si>
  <si>
    <t>探索未知 延续传奇</t>
  </si>
  <si>
    <t>阜南县段郢乡中心学校</t>
  </si>
  <si>
    <t>王思琪、金雪</t>
  </si>
  <si>
    <t>我的小屋</t>
  </si>
  <si>
    <t>侯倩倩</t>
  </si>
  <si>
    <t>代思悦</t>
  </si>
  <si>
    <t>和谐-繁荣</t>
  </si>
  <si>
    <t>徐中艳</t>
  </si>
  <si>
    <t>余梦婷 穆薇慧</t>
  </si>
  <si>
    <t>民族团结</t>
  </si>
  <si>
    <t>宁宁</t>
  </si>
  <si>
    <t>阜南县许堂乡中心学校</t>
  </si>
  <si>
    <t>韩心然</t>
  </si>
  <si>
    <t>强国</t>
  </si>
  <si>
    <t>张婵媛</t>
  </si>
  <si>
    <t>韩佳馨 肖佳怡</t>
  </si>
  <si>
    <t>中国梦</t>
  </si>
  <si>
    <t>闫雪、李雨晴</t>
  </si>
  <si>
    <t>传承剪纸</t>
  </si>
  <si>
    <t>谢云</t>
  </si>
  <si>
    <t>戏曲花木兰</t>
  </si>
  <si>
    <t>张妍</t>
  </si>
  <si>
    <t>杨紫涵</t>
  </si>
  <si>
    <t>永远跟党走 奋进新征程</t>
  </si>
  <si>
    <t>张慧</t>
  </si>
  <si>
    <t>李梦茹</t>
  </si>
  <si>
    <t>怀念雷锋</t>
  </si>
  <si>
    <t>乔龙燕 陈雅婷</t>
  </si>
  <si>
    <t>艺术之魂，民族之根</t>
  </si>
  <si>
    <t>李欣悦、张韵涵</t>
  </si>
  <si>
    <t>繁华</t>
  </si>
  <si>
    <t>王雨馨</t>
  </si>
  <si>
    <t>乡村振兴</t>
  </si>
  <si>
    <t>张佳悦</t>
  </si>
  <si>
    <t>红心向党</t>
  </si>
  <si>
    <t>王雪晴</t>
  </si>
  <si>
    <t>强国之路</t>
  </si>
  <si>
    <t>张盈</t>
  </si>
  <si>
    <t>红色初心代代传</t>
  </si>
  <si>
    <t>王子瑶</t>
  </si>
  <si>
    <t>福泽锦鲤</t>
  </si>
  <si>
    <t>张诺</t>
  </si>
  <si>
    <t>皮影戏——光影下传承的华夏韵味</t>
  </si>
  <si>
    <t>马念念</t>
  </si>
  <si>
    <t>京剧剪纸</t>
  </si>
  <si>
    <t>作品雷同，不予设奖</t>
  </si>
  <si>
    <t>中学组绘画</t>
  </si>
  <si>
    <t>阜南县第一中学</t>
  </si>
  <si>
    <t>李玟</t>
  </si>
  <si>
    <t>我家乡的非遗之美</t>
  </si>
  <si>
    <t>张芷璇</t>
  </si>
  <si>
    <t>阜南县玉泉中学</t>
  </si>
  <si>
    <t>白心雨</t>
  </si>
  <si>
    <t>绽放艺术风采——我心中的中国美</t>
  </si>
  <si>
    <t>李贺</t>
  </si>
  <si>
    <t>刘玉锦</t>
  </si>
  <si>
    <t>欢喜</t>
  </si>
  <si>
    <t>白霜</t>
  </si>
  <si>
    <t>阜南县实验中学</t>
  </si>
  <si>
    <t>刘皖婷</t>
  </si>
  <si>
    <t>鸟语花香</t>
  </si>
  <si>
    <t>朱前峰</t>
  </si>
  <si>
    <t>阜南县第二中学</t>
  </si>
  <si>
    <t>杨慧茹</t>
  </si>
  <si>
    <t>强国梦我的梦</t>
  </si>
  <si>
    <t>王慧</t>
  </si>
  <si>
    <t>姜士梅</t>
  </si>
  <si>
    <t>国强少年</t>
  </si>
  <si>
    <t>李蒙蒙</t>
  </si>
  <si>
    <t>黄岗镇中心学校</t>
  </si>
  <si>
    <t>杨彤彤</t>
  </si>
  <si>
    <t>荷塘雅趣</t>
  </si>
  <si>
    <t>郭智文</t>
  </si>
  <si>
    <t>朱玺谕</t>
  </si>
  <si>
    <t>时和年丰</t>
  </si>
  <si>
    <t>时雅君</t>
  </si>
  <si>
    <t>朱寨镇中心学校</t>
  </si>
  <si>
    <t>吴古玥</t>
  </si>
  <si>
    <t>防溺水从我做起</t>
  </si>
  <si>
    <t>李剑</t>
  </si>
  <si>
    <t>代奥茹</t>
  </si>
  <si>
    <t>非遗——兔儿爷</t>
  </si>
  <si>
    <t>新村镇中心学校</t>
  </si>
  <si>
    <t>孙悦</t>
  </si>
  <si>
    <t>绿色生活</t>
  </si>
  <si>
    <t>阜南县农林科技学校</t>
  </si>
  <si>
    <t>常玉静</t>
  </si>
  <si>
    <t>时空人</t>
  </si>
  <si>
    <t>杨俊红</t>
  </si>
  <si>
    <t>张宇</t>
  </si>
  <si>
    <t>中国科技</t>
  </si>
  <si>
    <t>孟楠</t>
  </si>
  <si>
    <t>焦陂镇中心学校</t>
  </si>
  <si>
    <t>朱思宇</t>
  </si>
  <si>
    <t>我爱祖国、我爱党</t>
  </si>
  <si>
    <t>贾彬</t>
  </si>
  <si>
    <t>马子悦</t>
  </si>
  <si>
    <t>民俗传统</t>
  </si>
  <si>
    <t>张茜</t>
  </si>
  <si>
    <t>强国有我 不负韶华</t>
  </si>
  <si>
    <t>冷可</t>
  </si>
  <si>
    <t>董奥</t>
  </si>
  <si>
    <t>丰收</t>
  </si>
  <si>
    <t>许堂乡中心学校</t>
  </si>
  <si>
    <t>丰硕</t>
  </si>
  <si>
    <t>牛静茹</t>
  </si>
  <si>
    <t>七彩中国梦</t>
  </si>
  <si>
    <t>赵集镇中心学校</t>
  </si>
  <si>
    <t>李耀月</t>
  </si>
  <si>
    <t>戏说中国</t>
  </si>
  <si>
    <t>杨讯</t>
  </si>
  <si>
    <t>曹若男</t>
  </si>
  <si>
    <t>弘扬阜南精神</t>
  </si>
  <si>
    <t>刘梦雨</t>
  </si>
  <si>
    <t>强国有我 青春有为</t>
  </si>
  <si>
    <t>冯雯宇</t>
  </si>
  <si>
    <t>成长逐梦——我是音乐老师</t>
  </si>
  <si>
    <t>邢志秀</t>
  </si>
  <si>
    <t>华夏盛世　最美中华</t>
  </si>
  <si>
    <t>李晓婷</t>
  </si>
  <si>
    <t>张思涵</t>
  </si>
  <si>
    <t>王子晴</t>
  </si>
  <si>
    <t>保护生态环境</t>
  </si>
  <si>
    <t>蒋福娟</t>
  </si>
  <si>
    <t>李雨</t>
  </si>
  <si>
    <t>民族团结一家亲</t>
  </si>
  <si>
    <t>常瑞雪</t>
  </si>
  <si>
    <t>厉害了！我的国</t>
  </si>
  <si>
    <t>杨子</t>
  </si>
  <si>
    <t>阜南县第五初级中学</t>
  </si>
  <si>
    <t>程书华</t>
  </si>
  <si>
    <t>织梦</t>
  </si>
  <si>
    <t>赫婉丽</t>
  </si>
  <si>
    <t>阜南县地城镇中心学校</t>
  </si>
  <si>
    <t>陈媛媛</t>
  </si>
  <si>
    <t>文物情思</t>
  </si>
  <si>
    <t>朱晨晨</t>
  </si>
  <si>
    <t>马文泽</t>
  </si>
  <si>
    <t>快乐的童年</t>
  </si>
  <si>
    <t>董佳佳</t>
  </si>
  <si>
    <t>幸福生活</t>
  </si>
  <si>
    <t>王宇欣</t>
  </si>
  <si>
    <t>风采中国</t>
  </si>
  <si>
    <t>袁唯娜</t>
  </si>
  <si>
    <t>伟大的祖国</t>
  </si>
  <si>
    <t>冷云开</t>
  </si>
  <si>
    <t>中国速度</t>
  </si>
  <si>
    <t>代慧茹</t>
  </si>
  <si>
    <t>阳光下成长</t>
  </si>
  <si>
    <t>程坤</t>
  </si>
  <si>
    <t>燕梦情</t>
  </si>
  <si>
    <t>畅想未来</t>
  </si>
  <si>
    <t>刘晴</t>
  </si>
  <si>
    <t>马语轩</t>
  </si>
  <si>
    <t>印象·阜南</t>
  </si>
  <si>
    <t>藏迎迎</t>
  </si>
  <si>
    <t>李可鑫</t>
  </si>
  <si>
    <t>初心不改</t>
  </si>
  <si>
    <t>焦欣悦</t>
  </si>
  <si>
    <t>印象·阜阳</t>
  </si>
  <si>
    <t>李馨怡</t>
  </si>
  <si>
    <t>魅力中国</t>
  </si>
  <si>
    <t>王玉星</t>
  </si>
  <si>
    <t>自由与飞翔</t>
  </si>
  <si>
    <t>马丽丽</t>
  </si>
  <si>
    <t>贾子谣</t>
  </si>
  <si>
    <t>生活</t>
  </si>
  <si>
    <t>白硕</t>
  </si>
  <si>
    <t>周婉晴</t>
  </si>
  <si>
    <t>科技复兴 造梦中国</t>
  </si>
  <si>
    <t>赵影诺</t>
  </si>
  <si>
    <t>眼泪</t>
  </si>
  <si>
    <t>骆海敏</t>
  </si>
  <si>
    <t>王语心</t>
  </si>
  <si>
    <t>砥砺前行</t>
  </si>
  <si>
    <t>李永标</t>
  </si>
  <si>
    <t>陈佳欣</t>
  </si>
  <si>
    <t>向阳而生</t>
  </si>
  <si>
    <t>阜南县曹集镇中心学校</t>
  </si>
  <si>
    <t>杨勇豪</t>
  </si>
  <si>
    <t>和平</t>
  </si>
  <si>
    <t>王双双</t>
  </si>
  <si>
    <t>魏可儿</t>
  </si>
  <si>
    <t>静物</t>
  </si>
  <si>
    <t>李雨婷</t>
  </si>
  <si>
    <t>青山水色</t>
  </si>
  <si>
    <t>韩星语</t>
  </si>
  <si>
    <t>环境—关乎你我</t>
  </si>
  <si>
    <t>程心宇</t>
  </si>
  <si>
    <t>新时代</t>
  </si>
  <si>
    <t>刘思雯</t>
  </si>
  <si>
    <t>男青年正面像</t>
  </si>
  <si>
    <t>不灭的信仰</t>
  </si>
  <si>
    <t>梅雨晴</t>
  </si>
  <si>
    <t>阜南县郜台乡中心学校</t>
  </si>
  <si>
    <t>王景</t>
  </si>
  <si>
    <t>不染</t>
  </si>
  <si>
    <t>殷晴</t>
  </si>
  <si>
    <t>卢偌依</t>
  </si>
  <si>
    <t>承千年精粹 扬时代弘毅</t>
  </si>
  <si>
    <t>映日荷花</t>
  </si>
  <si>
    <t>张宇蝶</t>
  </si>
  <si>
    <t>蝶飞花舞</t>
  </si>
  <si>
    <t>陈悦</t>
  </si>
  <si>
    <t>荷</t>
  </si>
  <si>
    <t>刘红艳</t>
  </si>
  <si>
    <t>张楠楠</t>
  </si>
  <si>
    <t>字聚国强</t>
  </si>
  <si>
    <t>刘烁</t>
  </si>
  <si>
    <t>奋斗振兴</t>
  </si>
  <si>
    <t>付雨荨</t>
  </si>
  <si>
    <t>复兴</t>
  </si>
  <si>
    <t>王舒颜</t>
  </si>
  <si>
    <t>麦香</t>
  </si>
  <si>
    <t>田静婷</t>
  </si>
  <si>
    <t>唐丽雪</t>
  </si>
  <si>
    <t>歌唱祖国</t>
  </si>
  <si>
    <t>花间细语</t>
  </si>
  <si>
    <t>号角</t>
  </si>
  <si>
    <t>刘慧妍</t>
  </si>
  <si>
    <t>小丑的世界</t>
  </si>
  <si>
    <t>蔡婉悦</t>
  </si>
  <si>
    <t>盛世祖国，礼赞中华</t>
  </si>
  <si>
    <t>周旭月</t>
  </si>
  <si>
    <t>线描长颈鹿</t>
  </si>
  <si>
    <t>李辉</t>
  </si>
  <si>
    <t>季羽新</t>
  </si>
  <si>
    <t>摘果女孩</t>
  </si>
  <si>
    <t>徐佳佳</t>
  </si>
  <si>
    <t>美丽中华</t>
  </si>
  <si>
    <t>白伟</t>
  </si>
  <si>
    <t>潘明艳</t>
  </si>
  <si>
    <t>春景</t>
  </si>
  <si>
    <t>冯欣萍</t>
  </si>
  <si>
    <t xml:space="preserve"> 强国崛起之路</t>
  </si>
  <si>
    <t>张思琪</t>
  </si>
  <si>
    <t>花开蝶自来</t>
  </si>
  <si>
    <t>杜青音</t>
  </si>
  <si>
    <t>抵制校园霸凌</t>
  </si>
  <si>
    <t>正宏学校</t>
  </si>
  <si>
    <t>段瑶瑶</t>
  </si>
  <si>
    <t>石榴花开</t>
  </si>
  <si>
    <t>阜南县王店孜乡中心中学</t>
  </si>
  <si>
    <t>霍欣雨</t>
  </si>
  <si>
    <t>圆梦</t>
  </si>
  <si>
    <t>韩宁</t>
  </si>
  <si>
    <t>李皖湘</t>
  </si>
  <si>
    <t>防校园霸凌</t>
  </si>
  <si>
    <t>地城镇中心学校</t>
  </si>
  <si>
    <t>赵玉婷、马亚慧</t>
  </si>
  <si>
    <t>非遗簪花围</t>
  </si>
  <si>
    <t>作品装裱，不予设奖</t>
  </si>
  <si>
    <t>王家欣</t>
  </si>
  <si>
    <t>时光轻浅处</t>
  </si>
  <si>
    <t>安悦</t>
  </si>
  <si>
    <t>丁书宸</t>
  </si>
  <si>
    <t>国泰民安</t>
  </si>
  <si>
    <t>雅蕴清风</t>
  </si>
  <si>
    <t>宁冰冰</t>
  </si>
  <si>
    <t>网聚文明--点亮未来</t>
  </si>
  <si>
    <t>熊丽君</t>
  </si>
  <si>
    <t>文明读书：走进缤纷世界</t>
  </si>
  <si>
    <t>李闫</t>
  </si>
  <si>
    <t>世界读书日：常知经典，读书绽芳华</t>
  </si>
  <si>
    <t>宋俊欢</t>
  </si>
  <si>
    <t>林卧愁春尽开轩览物华</t>
  </si>
  <si>
    <t>薛影</t>
  </si>
  <si>
    <t>乔玲丽</t>
  </si>
  <si>
    <t>李佳有晴</t>
  </si>
  <si>
    <t>绿色环保</t>
  </si>
  <si>
    <t>中学组硬笔书法</t>
  </si>
  <si>
    <t>阜南一中</t>
  </si>
  <si>
    <t>《沁园春 长沙》</t>
  </si>
  <si>
    <t>温欣妍</t>
  </si>
  <si>
    <t>《戒子书》</t>
  </si>
  <si>
    <t>姚倩倩</t>
  </si>
  <si>
    <t>田锦悦</t>
  </si>
  <si>
    <t>《湖心亭看雪》</t>
  </si>
  <si>
    <t>时元庆</t>
  </si>
  <si>
    <t>阜南科技艺术学校</t>
  </si>
  <si>
    <t>方悦</t>
  </si>
  <si>
    <t>《渭城曲》</t>
  </si>
  <si>
    <t>闫辉</t>
  </si>
  <si>
    <t>张紫怡</t>
  </si>
  <si>
    <t>《存赤诚爱国心》</t>
  </si>
  <si>
    <t>孙恬恬</t>
  </si>
  <si>
    <t>《少年中国说》节录</t>
  </si>
  <si>
    <t>乔乐</t>
  </si>
  <si>
    <t>孙湘湘</t>
  </si>
  <si>
    <t>《春江花月夜》</t>
  </si>
  <si>
    <t>姜慧茹</t>
  </si>
  <si>
    <t>《百年征程》</t>
  </si>
  <si>
    <t>李雨薇</t>
  </si>
  <si>
    <t>《大道之行也》</t>
  </si>
  <si>
    <t>《少年中国说》</t>
  </si>
  <si>
    <t>张金金</t>
  </si>
  <si>
    <t>《烛之武退秦师》节选</t>
  </si>
  <si>
    <t>陈小龙</t>
  </si>
  <si>
    <t>朱雅汝</t>
  </si>
  <si>
    <t>《生于忧患死于安乐》</t>
  </si>
  <si>
    <t>中学组软笔书法</t>
  </si>
  <si>
    <t>阜南三中</t>
  </si>
  <si>
    <t>耿茂林</t>
  </si>
  <si>
    <t>春晓</t>
  </si>
  <si>
    <t>实验中学</t>
  </si>
  <si>
    <t>杜婉婷</t>
  </si>
  <si>
    <t>李白二首</t>
  </si>
  <si>
    <t>郭长琦</t>
  </si>
  <si>
    <t>黄嫚丽</t>
  </si>
  <si>
    <t>芙蓉楼送辛渐</t>
  </si>
  <si>
    <t>陈思思</t>
  </si>
  <si>
    <t>王宇</t>
  </si>
  <si>
    <t>劝学</t>
  </si>
  <si>
    <t>王新岩</t>
  </si>
  <si>
    <t>熊森豪</t>
  </si>
  <si>
    <t>将进酒</t>
  </si>
  <si>
    <t>孙岩</t>
  </si>
  <si>
    <t>刘诗懿</t>
  </si>
  <si>
    <t>桃花源记</t>
  </si>
  <si>
    <t>崔家保</t>
  </si>
  <si>
    <t>高文慧</t>
  </si>
  <si>
    <t>陋室铭</t>
  </si>
  <si>
    <t>书法</t>
  </si>
  <si>
    <t>阜南玉泉中学</t>
  </si>
  <si>
    <t>李遨</t>
  </si>
  <si>
    <t>论诗</t>
  </si>
  <si>
    <t>武强</t>
  </si>
  <si>
    <t>阜南五初</t>
  </si>
  <si>
    <t>王承哲</t>
  </si>
  <si>
    <t>笔墨传心</t>
  </si>
  <si>
    <t>张晓男</t>
  </si>
  <si>
    <t>早发白帝城</t>
  </si>
  <si>
    <t>王孟韩</t>
  </si>
  <si>
    <t>清平调</t>
  </si>
  <si>
    <t>郭可欣</t>
  </si>
  <si>
    <t>软笔·对联</t>
  </si>
  <si>
    <t>张洪祥</t>
  </si>
  <si>
    <t>九月九日忆山东兄弟</t>
  </si>
  <si>
    <t>贾甜甜</t>
  </si>
  <si>
    <t>石门颂</t>
  </si>
  <si>
    <t>孙尧</t>
  </si>
  <si>
    <t>笔中华夏</t>
  </si>
  <si>
    <t>刘青山</t>
  </si>
  <si>
    <t>秋思</t>
  </si>
  <si>
    <t>杨华</t>
  </si>
  <si>
    <t>王店孜中心中学</t>
  </si>
  <si>
    <t>赵婉婷</t>
  </si>
  <si>
    <t>为中华之崛起而读书</t>
  </si>
  <si>
    <t>平玉石</t>
  </si>
  <si>
    <t>姜广亮</t>
  </si>
  <si>
    <t>《软笔·对联》</t>
  </si>
  <si>
    <t>夏杉杉</t>
  </si>
  <si>
    <t>教师作品，不予设奖</t>
  </si>
  <si>
    <t>郑梦雪</t>
  </si>
  <si>
    <t>中学组篆刻</t>
  </si>
  <si>
    <t>吴欣悦</t>
  </si>
  <si>
    <t>坚持</t>
  </si>
  <si>
    <t>刘德卫</t>
  </si>
  <si>
    <t>影视作品（含数字媒体艺术）成绩汇总表</t>
  </si>
  <si>
    <t>姓名</t>
  </si>
  <si>
    <t>作品类型</t>
  </si>
  <si>
    <t>指导教师             (限1名)</t>
  </si>
  <si>
    <t>冷易诺</t>
  </si>
  <si>
    <t>摄影作品</t>
  </si>
  <si>
    <t>《午后》</t>
  </si>
  <si>
    <t>蔡晓倩</t>
  </si>
  <si>
    <t>摄影</t>
  </si>
  <si>
    <t>《中国美》</t>
  </si>
  <si>
    <t>王一涵、赵雨芯、刘学宇、李威豪、刘漫妮、张雨涵、陈依一、潘亦致</t>
  </si>
  <si>
    <t>《正确使用网络，从我做起》</t>
  </si>
  <si>
    <t>张琳</t>
  </si>
  <si>
    <t>赵精艳</t>
  </si>
  <si>
    <t>《奔跑吧少年》</t>
  </si>
  <si>
    <t>《每个人的父亲》</t>
  </si>
  <si>
    <t>杨春桦</t>
  </si>
  <si>
    <t>视频</t>
  </si>
  <si>
    <t>《不做揉纸团的人》</t>
  </si>
  <si>
    <t>曹红艳</t>
  </si>
  <si>
    <t>席思雨</t>
  </si>
  <si>
    <t>《小时候的理想》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</si>
</sst>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《&quot;@&quot;》&quot;"/>
  </numFmts>
  <fonts count="3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0" fontId="7" fillId="0" borderId="4" xfId="0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/>
    </xf>
    <xf numFmtId="177" fontId="11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7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177" fontId="10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177" fontId="10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3402;&#26415;&#23637;&#28436;\&#20070;&#2786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3402;&#26415;&#23637;&#28436;1\&#20070;&#2786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中学组"/>
      <sheetName val="小学组"/>
    </sheetNames>
    <sheetDataSet>
      <sheetData sheetId="0">
        <row r="25">
          <cell r="H25">
            <v>92.3</v>
          </cell>
          <cell r="I25">
            <v>89.6</v>
          </cell>
        </row>
        <row r="26">
          <cell r="H26">
            <v>89.5</v>
          </cell>
          <cell r="I26">
            <v>89.6</v>
          </cell>
        </row>
        <row r="27">
          <cell r="H27">
            <v>89.5</v>
          </cell>
          <cell r="I27">
            <v>88.6</v>
          </cell>
        </row>
        <row r="28">
          <cell r="H28">
            <v>87.6</v>
          </cell>
          <cell r="I28">
            <v>88.3</v>
          </cell>
        </row>
        <row r="29">
          <cell r="H29">
            <v>87.3</v>
          </cell>
          <cell r="I29">
            <v>88.2</v>
          </cell>
        </row>
        <row r="30">
          <cell r="H30">
            <v>87.5</v>
          </cell>
          <cell r="I30">
            <v>87.8</v>
          </cell>
        </row>
        <row r="31">
          <cell r="H31">
            <v>86.8</v>
          </cell>
          <cell r="I31">
            <v>86.6</v>
          </cell>
        </row>
        <row r="32">
          <cell r="H32">
            <v>86.2</v>
          </cell>
          <cell r="I32">
            <v>86.5</v>
          </cell>
        </row>
        <row r="33">
          <cell r="H33">
            <v>85.3</v>
          </cell>
          <cell r="I33">
            <v>86.7</v>
          </cell>
        </row>
        <row r="34">
          <cell r="H34">
            <v>86.2</v>
          </cell>
          <cell r="I34">
            <v>85.5</v>
          </cell>
        </row>
        <row r="35">
          <cell r="H35">
            <v>85.7</v>
          </cell>
          <cell r="I35">
            <v>85.8</v>
          </cell>
        </row>
        <row r="37">
          <cell r="H37">
            <v>83.6</v>
          </cell>
          <cell r="I37">
            <v>85.6</v>
          </cell>
        </row>
        <row r="38">
          <cell r="H38">
            <v>84.7</v>
          </cell>
          <cell r="I38">
            <v>84.2</v>
          </cell>
        </row>
      </sheetData>
      <sheetData sheetId="1">
        <row r="42">
          <cell r="H42">
            <v>91.5</v>
          </cell>
          <cell r="I42">
            <v>91.2</v>
          </cell>
        </row>
        <row r="43">
          <cell r="H43">
            <v>90.3</v>
          </cell>
          <cell r="I43">
            <v>90.8</v>
          </cell>
        </row>
        <row r="44">
          <cell r="H44">
            <v>90.1</v>
          </cell>
          <cell r="I44">
            <v>90.2</v>
          </cell>
        </row>
        <row r="45">
          <cell r="H45">
            <v>89.5</v>
          </cell>
          <cell r="I45">
            <v>89.8</v>
          </cell>
        </row>
        <row r="46">
          <cell r="H46">
            <v>89.6</v>
          </cell>
          <cell r="I46">
            <v>89.6</v>
          </cell>
        </row>
        <row r="47">
          <cell r="H47">
            <v>88.7</v>
          </cell>
          <cell r="I47">
            <v>88.9</v>
          </cell>
        </row>
        <row r="48">
          <cell r="H48">
            <v>88.2</v>
          </cell>
          <cell r="I48">
            <v>89.2</v>
          </cell>
        </row>
        <row r="49">
          <cell r="H49">
            <v>87.8</v>
          </cell>
          <cell r="I49">
            <v>87.7</v>
          </cell>
        </row>
        <row r="50">
          <cell r="H50">
            <v>87.3</v>
          </cell>
          <cell r="I50">
            <v>87.6</v>
          </cell>
        </row>
        <row r="51">
          <cell r="H51">
            <v>87.2</v>
          </cell>
          <cell r="I51">
            <v>86.8</v>
          </cell>
        </row>
        <row r="52">
          <cell r="H52">
            <v>85.4</v>
          </cell>
          <cell r="I52">
            <v>85.7</v>
          </cell>
        </row>
        <row r="53">
          <cell r="H53">
            <v>85.8</v>
          </cell>
          <cell r="I53">
            <v>84.3</v>
          </cell>
        </row>
        <row r="54">
          <cell r="H54">
            <v>85.6</v>
          </cell>
          <cell r="I54">
            <v>83.6</v>
          </cell>
        </row>
        <row r="55">
          <cell r="H55">
            <v>83.2</v>
          </cell>
          <cell r="I55">
            <v>84.1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中学组"/>
      <sheetName val="小学组"/>
    </sheetNames>
    <sheetDataSet>
      <sheetData sheetId="0"/>
      <sheetData sheetId="1">
        <row r="8">
          <cell r="H8">
            <v>89.8</v>
          </cell>
          <cell r="I8">
            <v>87.2</v>
          </cell>
          <cell r="J8">
            <v>90.7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4"/>
  <sheetViews>
    <sheetView topLeftCell="A227" workbookViewId="0">
      <selection activeCell="A186" sqref="A186:A227"/>
    </sheetView>
  </sheetViews>
  <sheetFormatPr defaultColWidth="9" defaultRowHeight="14.4" outlineLevelCol="6"/>
  <cols>
    <col min="1" max="1" width="9.22222222222222" customWidth="1"/>
    <col min="2" max="2" width="27" customWidth="1"/>
    <col min="3" max="3" width="18.1111111111111" customWidth="1"/>
    <col min="4" max="4" width="36.5555555555556" customWidth="1"/>
    <col min="5" max="5" width="15.4444444444444" customWidth="1"/>
    <col min="6" max="6" width="12.7777777777778" customWidth="1"/>
    <col min="7" max="7" width="30.3333333333333" customWidth="1"/>
    <col min="8" max="8" width="12.7777777777778" customWidth="1"/>
  </cols>
  <sheetData>
    <row r="1" ht="35" customHeight="1" spans="1:7">
      <c r="A1" s="29" t="s">
        <v>0</v>
      </c>
      <c r="B1" s="30"/>
      <c r="C1" s="30"/>
      <c r="D1" s="30"/>
      <c r="E1" s="30"/>
      <c r="F1" s="30"/>
      <c r="G1" s="31"/>
    </row>
    <row r="2" s="13" customFormat="1" ht="35" customHeight="1" spans="1:7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ht="35" customHeight="1" spans="1:7">
      <c r="A3" s="32">
        <v>1</v>
      </c>
      <c r="B3" s="32" t="s">
        <v>8</v>
      </c>
      <c r="C3" s="32" t="s">
        <v>9</v>
      </c>
      <c r="D3" s="32" t="s">
        <v>10</v>
      </c>
      <c r="E3" s="32" t="s">
        <v>11</v>
      </c>
      <c r="F3" s="32">
        <v>274.85</v>
      </c>
      <c r="G3" s="7"/>
    </row>
    <row r="4" ht="35" customHeight="1" spans="1:7">
      <c r="A4" s="32">
        <v>2</v>
      </c>
      <c r="B4" s="7" t="s">
        <v>12</v>
      </c>
      <c r="C4" s="7" t="s">
        <v>13</v>
      </c>
      <c r="D4" s="7" t="s">
        <v>14</v>
      </c>
      <c r="E4" s="7" t="s">
        <v>15</v>
      </c>
      <c r="F4" s="7">
        <v>272.56</v>
      </c>
      <c r="G4" s="7"/>
    </row>
    <row r="5" ht="35" customHeight="1" spans="1:7">
      <c r="A5" s="32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7">
        <v>272.24</v>
      </c>
      <c r="G5" s="7"/>
    </row>
    <row r="6" ht="35" customHeight="1" spans="1:7">
      <c r="A6" s="32">
        <v>4</v>
      </c>
      <c r="B6" s="7" t="s">
        <v>16</v>
      </c>
      <c r="C6" s="7" t="s">
        <v>20</v>
      </c>
      <c r="D6" s="7" t="s">
        <v>21</v>
      </c>
      <c r="E6" s="7" t="s">
        <v>22</v>
      </c>
      <c r="F6" s="7">
        <v>271.5</v>
      </c>
      <c r="G6" s="7"/>
    </row>
    <row r="7" ht="35" customHeight="1" spans="1:7">
      <c r="A7" s="32">
        <v>5</v>
      </c>
      <c r="B7" s="7" t="s">
        <v>23</v>
      </c>
      <c r="C7" s="7" t="s">
        <v>24</v>
      </c>
      <c r="D7" s="7" t="s">
        <v>25</v>
      </c>
      <c r="E7" s="7" t="s">
        <v>26</v>
      </c>
      <c r="F7" s="7">
        <v>271.33</v>
      </c>
      <c r="G7" s="7"/>
    </row>
    <row r="8" ht="35" customHeight="1" spans="1:7">
      <c r="A8" s="32">
        <v>6</v>
      </c>
      <c r="B8" s="7" t="s">
        <v>27</v>
      </c>
      <c r="C8" s="7" t="s">
        <v>28</v>
      </c>
      <c r="D8" s="7" t="s">
        <v>29</v>
      </c>
      <c r="E8" s="7" t="s">
        <v>30</v>
      </c>
      <c r="F8" s="7">
        <v>269.43</v>
      </c>
      <c r="G8" s="7"/>
    </row>
    <row r="9" ht="35" customHeight="1" spans="1:7">
      <c r="A9" s="32">
        <v>7</v>
      </c>
      <c r="B9" s="7" t="s">
        <v>12</v>
      </c>
      <c r="C9" s="7" t="s">
        <v>31</v>
      </c>
      <c r="D9" s="7" t="s">
        <v>32</v>
      </c>
      <c r="E9" s="7" t="s">
        <v>15</v>
      </c>
      <c r="F9" s="7">
        <v>267.85</v>
      </c>
      <c r="G9" s="7"/>
    </row>
    <row r="10" ht="35" customHeight="1" spans="1:7">
      <c r="A10" s="32">
        <v>8</v>
      </c>
      <c r="B10" s="7" t="s">
        <v>33</v>
      </c>
      <c r="C10" s="7" t="s">
        <v>34</v>
      </c>
      <c r="D10" s="7" t="s">
        <v>35</v>
      </c>
      <c r="E10" s="7" t="s">
        <v>36</v>
      </c>
      <c r="F10" s="7">
        <v>264.52</v>
      </c>
      <c r="G10" s="7"/>
    </row>
    <row r="11" ht="35" customHeight="1" spans="1:7">
      <c r="A11" s="32">
        <v>9</v>
      </c>
      <c r="B11" s="7" t="s">
        <v>16</v>
      </c>
      <c r="C11" s="7" t="s">
        <v>37</v>
      </c>
      <c r="D11" s="7" t="s">
        <v>38</v>
      </c>
      <c r="E11" s="7" t="s">
        <v>39</v>
      </c>
      <c r="F11" s="7">
        <v>262.43</v>
      </c>
      <c r="G11" s="7"/>
    </row>
    <row r="12" ht="35" customHeight="1" spans="1:7">
      <c r="A12" s="32">
        <v>10</v>
      </c>
      <c r="B12" s="7" t="s">
        <v>40</v>
      </c>
      <c r="C12" s="7" t="s">
        <v>41</v>
      </c>
      <c r="D12" s="7" t="s">
        <v>38</v>
      </c>
      <c r="E12" s="7" t="s">
        <v>42</v>
      </c>
      <c r="F12" s="7">
        <v>262.31</v>
      </c>
      <c r="G12" s="7"/>
    </row>
    <row r="13" ht="35" customHeight="1" spans="1:7">
      <c r="A13" s="32">
        <v>11</v>
      </c>
      <c r="B13" s="7" t="s">
        <v>43</v>
      </c>
      <c r="C13" s="7" t="s">
        <v>44</v>
      </c>
      <c r="D13" s="7" t="s">
        <v>45</v>
      </c>
      <c r="E13" s="7" t="s">
        <v>46</v>
      </c>
      <c r="F13" s="7">
        <v>262.25</v>
      </c>
      <c r="G13" s="7"/>
    </row>
    <row r="14" ht="35" customHeight="1" spans="1:7">
      <c r="A14" s="32">
        <v>12</v>
      </c>
      <c r="B14" s="7" t="s">
        <v>16</v>
      </c>
      <c r="C14" s="7" t="s">
        <v>47</v>
      </c>
      <c r="D14" s="7" t="s">
        <v>48</v>
      </c>
      <c r="E14" s="7" t="s">
        <v>39</v>
      </c>
      <c r="F14" s="7">
        <v>262.11</v>
      </c>
      <c r="G14" s="7"/>
    </row>
    <row r="15" ht="35" customHeight="1" spans="1:7">
      <c r="A15" s="32">
        <v>13</v>
      </c>
      <c r="B15" s="7" t="s">
        <v>49</v>
      </c>
      <c r="C15" s="7" t="s">
        <v>50</v>
      </c>
      <c r="D15" s="7" t="s">
        <v>51</v>
      </c>
      <c r="E15" s="7" t="s">
        <v>52</v>
      </c>
      <c r="F15" s="7">
        <v>262</v>
      </c>
      <c r="G15" s="7"/>
    </row>
    <row r="16" ht="35" customHeight="1" spans="1:7">
      <c r="A16" s="32">
        <v>14</v>
      </c>
      <c r="B16" s="7" t="s">
        <v>53</v>
      </c>
      <c r="C16" s="7" t="s">
        <v>54</v>
      </c>
      <c r="D16" s="7" t="s">
        <v>55</v>
      </c>
      <c r="E16" s="7" t="s">
        <v>56</v>
      </c>
      <c r="F16" s="7">
        <v>260.95</v>
      </c>
      <c r="G16" s="7"/>
    </row>
    <row r="17" ht="35" customHeight="1" spans="1:7">
      <c r="A17" s="32">
        <v>15</v>
      </c>
      <c r="B17" s="7" t="s">
        <v>57</v>
      </c>
      <c r="C17" s="7" t="s">
        <v>58</v>
      </c>
      <c r="D17" s="7" t="s">
        <v>59</v>
      </c>
      <c r="E17" s="7" t="s">
        <v>60</v>
      </c>
      <c r="F17" s="7">
        <v>260.81</v>
      </c>
      <c r="G17" s="7"/>
    </row>
    <row r="18" ht="35" customHeight="1" spans="1:7">
      <c r="A18" s="32">
        <v>16</v>
      </c>
      <c r="B18" s="7" t="s">
        <v>27</v>
      </c>
      <c r="C18" s="7" t="s">
        <v>61</v>
      </c>
      <c r="D18" s="7" t="s">
        <v>62</v>
      </c>
      <c r="E18" s="7" t="s">
        <v>30</v>
      </c>
      <c r="F18" s="7">
        <v>260.66</v>
      </c>
      <c r="G18" s="7"/>
    </row>
    <row r="19" ht="35" customHeight="1" spans="1:7">
      <c r="A19" s="32">
        <v>17</v>
      </c>
      <c r="B19" s="7" t="s">
        <v>40</v>
      </c>
      <c r="C19" s="7" t="s">
        <v>63</v>
      </c>
      <c r="D19" s="7" t="s">
        <v>64</v>
      </c>
      <c r="E19" s="7" t="s">
        <v>65</v>
      </c>
      <c r="F19" s="7">
        <v>260.38</v>
      </c>
      <c r="G19" s="7"/>
    </row>
    <row r="20" ht="35" customHeight="1" spans="1:7">
      <c r="A20" s="32">
        <v>18</v>
      </c>
      <c r="B20" s="7" t="s">
        <v>53</v>
      </c>
      <c r="C20" s="7" t="s">
        <v>66</v>
      </c>
      <c r="D20" s="7" t="s">
        <v>67</v>
      </c>
      <c r="E20" s="7" t="s">
        <v>56</v>
      </c>
      <c r="F20" s="7">
        <v>259.62</v>
      </c>
      <c r="G20" s="7"/>
    </row>
    <row r="21" ht="35" customHeight="1" spans="1:7">
      <c r="A21" s="32">
        <v>19</v>
      </c>
      <c r="B21" s="7" t="s">
        <v>49</v>
      </c>
      <c r="C21" s="7" t="s">
        <v>68</v>
      </c>
      <c r="D21" s="7" t="s">
        <v>69</v>
      </c>
      <c r="E21" s="7" t="s">
        <v>52</v>
      </c>
      <c r="F21" s="7">
        <v>259.36</v>
      </c>
      <c r="G21" s="7"/>
    </row>
    <row r="22" ht="35" customHeight="1" spans="1:7">
      <c r="A22" s="32">
        <v>20</v>
      </c>
      <c r="B22" s="7" t="s">
        <v>40</v>
      </c>
      <c r="C22" s="7" t="s">
        <v>70</v>
      </c>
      <c r="D22" s="7" t="s">
        <v>71</v>
      </c>
      <c r="E22" s="7" t="s">
        <v>65</v>
      </c>
      <c r="F22" s="7">
        <v>258.83</v>
      </c>
      <c r="G22" s="7"/>
    </row>
    <row r="23" ht="35" customHeight="1" spans="1:7">
      <c r="A23" s="32">
        <v>21</v>
      </c>
      <c r="B23" s="7" t="s">
        <v>72</v>
      </c>
      <c r="C23" s="7" t="s">
        <v>73</v>
      </c>
      <c r="D23" s="7" t="s">
        <v>38</v>
      </c>
      <c r="E23" s="7" t="s">
        <v>74</v>
      </c>
      <c r="F23" s="7">
        <v>258.34</v>
      </c>
      <c r="G23" s="7"/>
    </row>
    <row r="24" ht="35" customHeight="1" spans="1:7">
      <c r="A24" s="32">
        <v>22</v>
      </c>
      <c r="B24" s="7" t="s">
        <v>75</v>
      </c>
      <c r="C24" s="7" t="s">
        <v>76</v>
      </c>
      <c r="D24" s="7" t="s">
        <v>77</v>
      </c>
      <c r="E24" s="7" t="s">
        <v>78</v>
      </c>
      <c r="F24" s="7">
        <v>254.83</v>
      </c>
      <c r="G24" s="7"/>
    </row>
    <row r="25" ht="35" customHeight="1" spans="1:7">
      <c r="A25" s="32">
        <v>23</v>
      </c>
      <c r="B25" s="7" t="s">
        <v>79</v>
      </c>
      <c r="C25" s="7" t="s">
        <v>80</v>
      </c>
      <c r="D25" s="7" t="s">
        <v>81</v>
      </c>
      <c r="E25" s="7" t="s">
        <v>82</v>
      </c>
      <c r="F25" s="7">
        <v>254.27</v>
      </c>
      <c r="G25" s="7"/>
    </row>
    <row r="26" ht="35" customHeight="1" spans="1:7">
      <c r="A26" s="32">
        <v>24</v>
      </c>
      <c r="B26" s="7" t="s">
        <v>72</v>
      </c>
      <c r="C26" s="7" t="s">
        <v>83</v>
      </c>
      <c r="D26" s="7" t="s">
        <v>84</v>
      </c>
      <c r="E26" s="7" t="s">
        <v>74</v>
      </c>
      <c r="F26" s="7">
        <v>251.37</v>
      </c>
      <c r="G26" s="7"/>
    </row>
    <row r="27" ht="35" customHeight="1" spans="1:7">
      <c r="A27" s="32">
        <v>25</v>
      </c>
      <c r="B27" s="7" t="s">
        <v>40</v>
      </c>
      <c r="C27" s="7" t="s">
        <v>85</v>
      </c>
      <c r="D27" s="7" t="s">
        <v>86</v>
      </c>
      <c r="E27" s="7" t="s">
        <v>65</v>
      </c>
      <c r="F27" s="7">
        <v>251.06</v>
      </c>
      <c r="G27" s="7"/>
    </row>
    <row r="28" ht="35" customHeight="1" spans="1:7">
      <c r="A28" s="32">
        <v>26</v>
      </c>
      <c r="B28" s="7" t="s">
        <v>16</v>
      </c>
      <c r="C28" s="7" t="s">
        <v>87</v>
      </c>
      <c r="D28" s="7" t="s">
        <v>88</v>
      </c>
      <c r="E28" s="7" t="s">
        <v>89</v>
      </c>
      <c r="F28" s="7">
        <v>250.96</v>
      </c>
      <c r="G28" s="7"/>
    </row>
    <row r="29" ht="35" customHeight="1" spans="1:7">
      <c r="A29" s="32">
        <v>27</v>
      </c>
      <c r="B29" s="7" t="s">
        <v>90</v>
      </c>
      <c r="C29" s="7" t="s">
        <v>91</v>
      </c>
      <c r="D29" s="7" t="s">
        <v>92</v>
      </c>
      <c r="E29" s="7" t="s">
        <v>93</v>
      </c>
      <c r="F29" s="7">
        <v>250.9</v>
      </c>
      <c r="G29" s="7"/>
    </row>
    <row r="30" ht="35" customHeight="1" spans="1:7">
      <c r="A30" s="32">
        <v>28</v>
      </c>
      <c r="B30" s="7" t="s">
        <v>94</v>
      </c>
      <c r="C30" s="7" t="s">
        <v>95</v>
      </c>
      <c r="D30" s="7" t="s">
        <v>96</v>
      </c>
      <c r="E30" s="7" t="s">
        <v>97</v>
      </c>
      <c r="F30" s="7">
        <v>250.59</v>
      </c>
      <c r="G30" s="7"/>
    </row>
    <row r="31" ht="35" customHeight="1" spans="1:7">
      <c r="A31" s="32">
        <v>29</v>
      </c>
      <c r="B31" s="7" t="s">
        <v>79</v>
      </c>
      <c r="C31" s="7" t="s">
        <v>98</v>
      </c>
      <c r="D31" s="7" t="s">
        <v>99</v>
      </c>
      <c r="E31" s="7" t="s">
        <v>82</v>
      </c>
      <c r="F31" s="7">
        <v>250.54</v>
      </c>
      <c r="G31" s="7"/>
    </row>
    <row r="32" ht="35" customHeight="1" spans="1:7">
      <c r="A32" s="32">
        <v>30</v>
      </c>
      <c r="B32" s="7" t="s">
        <v>79</v>
      </c>
      <c r="C32" s="7" t="s">
        <v>100</v>
      </c>
      <c r="D32" s="7" t="s">
        <v>101</v>
      </c>
      <c r="E32" s="7" t="s">
        <v>82</v>
      </c>
      <c r="F32" s="7">
        <v>250.5</v>
      </c>
      <c r="G32" s="7"/>
    </row>
    <row r="33" ht="35" customHeight="1" spans="1:7">
      <c r="A33" s="32">
        <v>31</v>
      </c>
      <c r="B33" s="7" t="s">
        <v>72</v>
      </c>
      <c r="C33" s="7" t="s">
        <v>102</v>
      </c>
      <c r="D33" s="7" t="s">
        <v>103</v>
      </c>
      <c r="E33" s="7" t="s">
        <v>74</v>
      </c>
      <c r="F33" s="7">
        <v>250.45</v>
      </c>
      <c r="G33" s="7"/>
    </row>
    <row r="34" ht="35" customHeight="1" spans="1:7">
      <c r="A34" s="32">
        <v>32</v>
      </c>
      <c r="B34" s="7" t="s">
        <v>33</v>
      </c>
      <c r="C34" s="7" t="s">
        <v>104</v>
      </c>
      <c r="D34" s="7" t="s">
        <v>105</v>
      </c>
      <c r="E34" s="7" t="s">
        <v>36</v>
      </c>
      <c r="F34" s="7">
        <v>249.96</v>
      </c>
      <c r="G34" s="7"/>
    </row>
    <row r="35" ht="35" customHeight="1" spans="1:7">
      <c r="A35" s="32">
        <v>33</v>
      </c>
      <c r="B35" s="7" t="s">
        <v>8</v>
      </c>
      <c r="C35" s="7" t="s">
        <v>9</v>
      </c>
      <c r="D35" s="7" t="s">
        <v>35</v>
      </c>
      <c r="E35" s="7" t="s">
        <v>11</v>
      </c>
      <c r="F35" s="7">
        <v>249.84</v>
      </c>
      <c r="G35" s="7"/>
    </row>
    <row r="36" ht="35" customHeight="1" spans="1:7">
      <c r="A36" s="32">
        <v>34</v>
      </c>
      <c r="B36" s="7" t="s">
        <v>16</v>
      </c>
      <c r="C36" s="7" t="s">
        <v>106</v>
      </c>
      <c r="D36" s="7" t="s">
        <v>107</v>
      </c>
      <c r="E36" s="7" t="s">
        <v>108</v>
      </c>
      <c r="F36" s="7">
        <v>249.58</v>
      </c>
      <c r="G36" s="7"/>
    </row>
    <row r="37" ht="35" customHeight="1" spans="1:7">
      <c r="A37" s="32">
        <v>35</v>
      </c>
      <c r="B37" s="7" t="s">
        <v>33</v>
      </c>
      <c r="C37" s="7" t="s">
        <v>109</v>
      </c>
      <c r="D37" s="7" t="s">
        <v>110</v>
      </c>
      <c r="E37" s="7" t="s">
        <v>36</v>
      </c>
      <c r="F37" s="7">
        <v>248.94</v>
      </c>
      <c r="G37" s="7"/>
    </row>
    <row r="38" ht="35" customHeight="1" spans="1:7">
      <c r="A38" s="32">
        <v>36</v>
      </c>
      <c r="B38" s="7" t="s">
        <v>40</v>
      </c>
      <c r="C38" s="7" t="s">
        <v>111</v>
      </c>
      <c r="D38" s="7" t="s">
        <v>112</v>
      </c>
      <c r="E38" s="7" t="s">
        <v>65</v>
      </c>
      <c r="F38" s="7">
        <v>248.74</v>
      </c>
      <c r="G38" s="7"/>
    </row>
    <row r="39" ht="35" customHeight="1" spans="1:7">
      <c r="A39" s="32">
        <v>37</v>
      </c>
      <c r="B39" s="7" t="s">
        <v>16</v>
      </c>
      <c r="C39" s="7" t="s">
        <v>113</v>
      </c>
      <c r="D39" s="7" t="s">
        <v>114</v>
      </c>
      <c r="E39" s="7" t="s">
        <v>108</v>
      </c>
      <c r="F39" s="7">
        <v>248.35</v>
      </c>
      <c r="G39" s="7"/>
    </row>
    <row r="40" ht="35" customHeight="1" spans="1:7">
      <c r="A40" s="32">
        <v>38</v>
      </c>
      <c r="B40" s="7" t="s">
        <v>49</v>
      </c>
      <c r="C40" s="7" t="s">
        <v>115</v>
      </c>
      <c r="D40" s="7" t="s">
        <v>116</v>
      </c>
      <c r="E40" s="7" t="s">
        <v>117</v>
      </c>
      <c r="F40" s="7">
        <v>247.62</v>
      </c>
      <c r="G40" s="7"/>
    </row>
    <row r="41" ht="35" customHeight="1" spans="1:7">
      <c r="A41" s="32">
        <v>39</v>
      </c>
      <c r="B41" s="7" t="s">
        <v>72</v>
      </c>
      <c r="C41" s="7" t="s">
        <v>118</v>
      </c>
      <c r="D41" s="7" t="s">
        <v>119</v>
      </c>
      <c r="E41" s="7" t="s">
        <v>74</v>
      </c>
      <c r="F41" s="7">
        <v>245.64</v>
      </c>
      <c r="G41" s="7"/>
    </row>
    <row r="42" ht="35" customHeight="1" spans="1:7">
      <c r="A42" s="32">
        <v>40</v>
      </c>
      <c r="B42" s="7" t="s">
        <v>72</v>
      </c>
      <c r="C42" s="7" t="s">
        <v>120</v>
      </c>
      <c r="D42" s="7" t="s">
        <v>38</v>
      </c>
      <c r="E42" s="7" t="s">
        <v>74</v>
      </c>
      <c r="F42" s="7">
        <v>245.12</v>
      </c>
      <c r="G42" s="7"/>
    </row>
    <row r="43" ht="35" customHeight="1" spans="1:7">
      <c r="A43" s="32">
        <v>41</v>
      </c>
      <c r="B43" s="7" t="s">
        <v>12</v>
      </c>
      <c r="C43" s="7" t="s">
        <v>121</v>
      </c>
      <c r="D43" s="7" t="s">
        <v>122</v>
      </c>
      <c r="E43" s="7" t="s">
        <v>15</v>
      </c>
      <c r="F43" s="7">
        <v>244.07</v>
      </c>
      <c r="G43" s="7"/>
    </row>
    <row r="44" ht="35" customHeight="1" spans="1:7">
      <c r="A44" s="32">
        <v>42</v>
      </c>
      <c r="B44" s="7" t="s">
        <v>16</v>
      </c>
      <c r="C44" s="7" t="s">
        <v>123</v>
      </c>
      <c r="D44" s="7" t="s">
        <v>124</v>
      </c>
      <c r="E44" s="7" t="s">
        <v>19</v>
      </c>
      <c r="F44" s="7">
        <v>244.04</v>
      </c>
      <c r="G44" s="7"/>
    </row>
    <row r="45" ht="35" customHeight="1" spans="1:7">
      <c r="A45" s="32">
        <v>43</v>
      </c>
      <c r="B45" s="7" t="s">
        <v>75</v>
      </c>
      <c r="C45" s="7" t="s">
        <v>125</v>
      </c>
      <c r="D45" s="7" t="s">
        <v>48</v>
      </c>
      <c r="E45" s="7" t="s">
        <v>78</v>
      </c>
      <c r="F45" s="7">
        <v>243.66</v>
      </c>
      <c r="G45" s="7"/>
    </row>
    <row r="46" ht="35" customHeight="1" spans="1:7">
      <c r="A46" s="32">
        <v>44</v>
      </c>
      <c r="B46" s="7" t="s">
        <v>126</v>
      </c>
      <c r="C46" s="7" t="s">
        <v>127</v>
      </c>
      <c r="D46" s="7" t="s">
        <v>128</v>
      </c>
      <c r="E46" s="7" t="s">
        <v>129</v>
      </c>
      <c r="F46" s="7">
        <v>242.77</v>
      </c>
      <c r="G46" s="7"/>
    </row>
    <row r="47" ht="35" customHeight="1" spans="1:7">
      <c r="A47" s="32">
        <v>45</v>
      </c>
      <c r="B47" s="7" t="s">
        <v>72</v>
      </c>
      <c r="C47" s="7" t="s">
        <v>130</v>
      </c>
      <c r="D47" s="7" t="s">
        <v>38</v>
      </c>
      <c r="E47" s="7" t="s">
        <v>74</v>
      </c>
      <c r="F47" s="7">
        <v>242.43</v>
      </c>
      <c r="G47" s="7"/>
    </row>
    <row r="48" ht="35" customHeight="1" spans="1:7">
      <c r="A48" s="32">
        <v>46</v>
      </c>
      <c r="B48" s="7" t="s">
        <v>23</v>
      </c>
      <c r="C48" s="7" t="s">
        <v>24</v>
      </c>
      <c r="D48" s="7" t="s">
        <v>131</v>
      </c>
      <c r="E48" s="7" t="s">
        <v>26</v>
      </c>
      <c r="F48" s="7">
        <v>242.18</v>
      </c>
      <c r="G48" s="7"/>
    </row>
    <row r="49" ht="35" customHeight="1" spans="1:7">
      <c r="A49" s="32">
        <v>47</v>
      </c>
      <c r="B49" s="7" t="s">
        <v>40</v>
      </c>
      <c r="C49" s="7" t="s">
        <v>132</v>
      </c>
      <c r="D49" s="7" t="s">
        <v>133</v>
      </c>
      <c r="E49" s="7" t="s">
        <v>65</v>
      </c>
      <c r="F49" s="7">
        <v>168.6</v>
      </c>
      <c r="G49" s="7"/>
    </row>
    <row r="50" ht="35" customHeight="1" spans="1:7">
      <c r="A50" s="32">
        <v>48</v>
      </c>
      <c r="B50" s="7" t="s">
        <v>134</v>
      </c>
      <c r="C50" s="7" t="s">
        <v>135</v>
      </c>
      <c r="D50" s="7" t="s">
        <v>136</v>
      </c>
      <c r="E50" s="7" t="s">
        <v>137</v>
      </c>
      <c r="F50" s="7">
        <v>246.68</v>
      </c>
      <c r="G50" s="7" t="s">
        <v>138</v>
      </c>
    </row>
    <row r="51" ht="35" customHeight="1" spans="1:7">
      <c r="A51" s="32">
        <v>49</v>
      </c>
      <c r="B51" s="7" t="s">
        <v>57</v>
      </c>
      <c r="C51" s="7" t="s">
        <v>139</v>
      </c>
      <c r="D51" s="7" t="s">
        <v>140</v>
      </c>
      <c r="E51" s="7" t="s">
        <v>141</v>
      </c>
      <c r="F51" s="7">
        <v>245</v>
      </c>
      <c r="G51" s="7" t="s">
        <v>138</v>
      </c>
    </row>
    <row r="52" ht="35" customHeight="1" spans="1:7">
      <c r="A52" s="32">
        <v>50</v>
      </c>
      <c r="B52" s="33" t="s">
        <v>16</v>
      </c>
      <c r="C52" s="33" t="s">
        <v>142</v>
      </c>
      <c r="D52" s="33" t="s">
        <v>143</v>
      </c>
      <c r="E52" s="33" t="s">
        <v>108</v>
      </c>
      <c r="F52" s="33">
        <v>0</v>
      </c>
      <c r="G52" s="33" t="s">
        <v>144</v>
      </c>
    </row>
    <row r="53" ht="35" customHeight="1" spans="1:7">
      <c r="A53" s="29" t="s">
        <v>145</v>
      </c>
      <c r="B53" s="30"/>
      <c r="C53" s="30"/>
      <c r="D53" s="30"/>
      <c r="E53" s="30"/>
      <c r="F53" s="30"/>
      <c r="G53" s="31"/>
    </row>
    <row r="54" s="13" customFormat="1" ht="35" customHeight="1" spans="1:7">
      <c r="A54" s="17" t="s">
        <v>1</v>
      </c>
      <c r="B54" s="17" t="s">
        <v>2</v>
      </c>
      <c r="C54" s="17" t="s">
        <v>3</v>
      </c>
      <c r="D54" s="17" t="s">
        <v>4</v>
      </c>
      <c r="E54" s="17" t="s">
        <v>5</v>
      </c>
      <c r="F54" s="17" t="s">
        <v>6</v>
      </c>
      <c r="G54" s="17" t="s">
        <v>7</v>
      </c>
    </row>
    <row r="55" ht="35" customHeight="1" spans="1:7">
      <c r="A55" s="7">
        <v>1</v>
      </c>
      <c r="B55" s="7" t="s">
        <v>49</v>
      </c>
      <c r="C55" s="7" t="s">
        <v>146</v>
      </c>
      <c r="D55" s="7" t="s">
        <v>147</v>
      </c>
      <c r="E55" s="7" t="s">
        <v>117</v>
      </c>
      <c r="F55" s="7">
        <v>282.33</v>
      </c>
      <c r="G55" s="7"/>
    </row>
    <row r="56" ht="35" customHeight="1" spans="1:7">
      <c r="A56" s="7">
        <v>2</v>
      </c>
      <c r="B56" s="7" t="s">
        <v>49</v>
      </c>
      <c r="C56" s="7" t="s">
        <v>148</v>
      </c>
      <c r="D56" s="7" t="s">
        <v>149</v>
      </c>
      <c r="E56" s="7" t="s">
        <v>52</v>
      </c>
      <c r="F56" s="7">
        <v>282.19</v>
      </c>
      <c r="G56" s="7"/>
    </row>
    <row r="57" ht="35" customHeight="1" spans="1:7">
      <c r="A57" s="7">
        <v>3</v>
      </c>
      <c r="B57" s="7" t="s">
        <v>16</v>
      </c>
      <c r="C57" s="7" t="s">
        <v>150</v>
      </c>
      <c r="D57" s="7" t="s">
        <v>151</v>
      </c>
      <c r="E57" s="7" t="s">
        <v>152</v>
      </c>
      <c r="F57" s="7">
        <v>280.95</v>
      </c>
      <c r="G57" s="7"/>
    </row>
    <row r="58" ht="35" customHeight="1" spans="1:7">
      <c r="A58" s="7">
        <v>4</v>
      </c>
      <c r="B58" s="7" t="s">
        <v>153</v>
      </c>
      <c r="C58" s="7" t="s">
        <v>154</v>
      </c>
      <c r="D58" s="7" t="s">
        <v>155</v>
      </c>
      <c r="E58" s="7" t="s">
        <v>156</v>
      </c>
      <c r="F58" s="7">
        <v>280.62</v>
      </c>
      <c r="G58" s="7"/>
    </row>
    <row r="59" ht="35" customHeight="1" spans="1:7">
      <c r="A59" s="7">
        <v>5</v>
      </c>
      <c r="B59" s="7" t="s">
        <v>157</v>
      </c>
      <c r="C59" s="7" t="s">
        <v>158</v>
      </c>
      <c r="D59" s="7" t="s">
        <v>159</v>
      </c>
      <c r="E59" s="7" t="s">
        <v>160</v>
      </c>
      <c r="F59" s="7">
        <v>280.12</v>
      </c>
      <c r="G59" s="7"/>
    </row>
    <row r="60" ht="35" customHeight="1" spans="1:7">
      <c r="A60" s="7">
        <v>6</v>
      </c>
      <c r="B60" s="7" t="s">
        <v>16</v>
      </c>
      <c r="C60" s="7" t="s">
        <v>161</v>
      </c>
      <c r="D60" s="7" t="s">
        <v>162</v>
      </c>
      <c r="E60" s="7" t="s">
        <v>152</v>
      </c>
      <c r="F60" s="7">
        <v>278.23</v>
      </c>
      <c r="G60" s="7"/>
    </row>
    <row r="61" ht="35" customHeight="1" spans="1:7">
      <c r="A61" s="7">
        <v>7</v>
      </c>
      <c r="B61" s="7" t="s">
        <v>8</v>
      </c>
      <c r="C61" s="7" t="s">
        <v>163</v>
      </c>
      <c r="D61" s="7" t="s">
        <v>164</v>
      </c>
      <c r="E61" s="7" t="s">
        <v>165</v>
      </c>
      <c r="F61" s="7">
        <v>278.1</v>
      </c>
      <c r="G61" s="7"/>
    </row>
    <row r="62" ht="35" customHeight="1" spans="1:7">
      <c r="A62" s="7">
        <v>8</v>
      </c>
      <c r="B62" s="7" t="s">
        <v>57</v>
      </c>
      <c r="C62" s="7" t="s">
        <v>166</v>
      </c>
      <c r="D62" s="7" t="s">
        <v>167</v>
      </c>
      <c r="E62" s="7" t="s">
        <v>168</v>
      </c>
      <c r="F62" s="7">
        <v>277.7</v>
      </c>
      <c r="G62" s="7"/>
    </row>
    <row r="63" ht="35" customHeight="1" spans="1:7">
      <c r="A63" s="7">
        <v>9</v>
      </c>
      <c r="B63" s="7" t="s">
        <v>90</v>
      </c>
      <c r="C63" s="7" t="s">
        <v>169</v>
      </c>
      <c r="D63" s="7" t="s">
        <v>170</v>
      </c>
      <c r="E63" s="7" t="s">
        <v>171</v>
      </c>
      <c r="F63" s="7">
        <v>277.01</v>
      </c>
      <c r="G63" s="7"/>
    </row>
    <row r="64" ht="35" customHeight="1" spans="1:7">
      <c r="A64" s="7">
        <v>10</v>
      </c>
      <c r="B64" s="7" t="s">
        <v>157</v>
      </c>
      <c r="C64" s="7" t="s">
        <v>172</v>
      </c>
      <c r="D64" s="7" t="s">
        <v>173</v>
      </c>
      <c r="E64" s="7" t="s">
        <v>174</v>
      </c>
      <c r="F64" s="7">
        <v>276.78</v>
      </c>
      <c r="G64" s="7"/>
    </row>
    <row r="65" ht="35" customHeight="1" spans="1:7">
      <c r="A65" s="7">
        <v>11</v>
      </c>
      <c r="B65" s="7" t="s">
        <v>53</v>
      </c>
      <c r="C65" s="7" t="s">
        <v>175</v>
      </c>
      <c r="D65" s="7" t="s">
        <v>176</v>
      </c>
      <c r="E65" s="7" t="s">
        <v>177</v>
      </c>
      <c r="F65" s="7">
        <v>275.7</v>
      </c>
      <c r="G65" s="7"/>
    </row>
    <row r="66" ht="35" customHeight="1" spans="1:7">
      <c r="A66" s="7">
        <v>12</v>
      </c>
      <c r="B66" s="7" t="s">
        <v>8</v>
      </c>
      <c r="C66" s="7" t="s">
        <v>178</v>
      </c>
      <c r="D66" s="7" t="s">
        <v>179</v>
      </c>
      <c r="E66" s="7" t="s">
        <v>180</v>
      </c>
      <c r="F66" s="7">
        <v>275.5</v>
      </c>
      <c r="G66" s="7"/>
    </row>
    <row r="67" ht="35" customHeight="1" spans="1:7">
      <c r="A67" s="7">
        <v>13</v>
      </c>
      <c r="B67" s="7" t="s">
        <v>126</v>
      </c>
      <c r="C67" s="7" t="s">
        <v>181</v>
      </c>
      <c r="D67" s="7" t="s">
        <v>182</v>
      </c>
      <c r="E67" s="7" t="s">
        <v>183</v>
      </c>
      <c r="F67" s="7">
        <v>271.74</v>
      </c>
      <c r="G67" s="7"/>
    </row>
    <row r="68" ht="35" customHeight="1" spans="1:7">
      <c r="A68" s="7">
        <v>14</v>
      </c>
      <c r="B68" s="7" t="s">
        <v>57</v>
      </c>
      <c r="C68" s="7" t="s">
        <v>58</v>
      </c>
      <c r="D68" s="7" t="s">
        <v>184</v>
      </c>
      <c r="E68" s="7" t="s">
        <v>60</v>
      </c>
      <c r="F68" s="7">
        <v>270.61</v>
      </c>
      <c r="G68" s="7"/>
    </row>
    <row r="69" ht="35" customHeight="1" spans="1:7">
      <c r="A69" s="7">
        <v>15</v>
      </c>
      <c r="B69" s="7" t="s">
        <v>40</v>
      </c>
      <c r="C69" s="7" t="s">
        <v>185</v>
      </c>
      <c r="D69" s="7" t="s">
        <v>186</v>
      </c>
      <c r="E69" s="7" t="s">
        <v>187</v>
      </c>
      <c r="F69" s="7">
        <v>269.15</v>
      </c>
      <c r="G69" s="7"/>
    </row>
    <row r="70" ht="35" customHeight="1" spans="1:7">
      <c r="A70" s="7">
        <v>16</v>
      </c>
      <c r="B70" s="7" t="s">
        <v>188</v>
      </c>
      <c r="C70" s="7" t="s">
        <v>189</v>
      </c>
      <c r="D70" s="7" t="s">
        <v>190</v>
      </c>
      <c r="E70" s="7" t="s">
        <v>191</v>
      </c>
      <c r="F70" s="7">
        <v>268.8</v>
      </c>
      <c r="G70" s="7"/>
    </row>
    <row r="71" ht="35" customHeight="1" spans="1:7">
      <c r="A71" s="7">
        <v>17</v>
      </c>
      <c r="B71" s="7" t="s">
        <v>16</v>
      </c>
      <c r="C71" s="7" t="s">
        <v>192</v>
      </c>
      <c r="D71" s="7" t="s">
        <v>193</v>
      </c>
      <c r="E71" s="7" t="s">
        <v>194</v>
      </c>
      <c r="F71" s="7">
        <v>267.08</v>
      </c>
      <c r="G71" s="7"/>
    </row>
    <row r="72" ht="35" customHeight="1" spans="1:7">
      <c r="A72" s="7">
        <v>18</v>
      </c>
      <c r="B72" s="7" t="s">
        <v>195</v>
      </c>
      <c r="C72" s="7" t="s">
        <v>196</v>
      </c>
      <c r="D72" s="7" t="s">
        <v>197</v>
      </c>
      <c r="E72" s="7" t="s">
        <v>198</v>
      </c>
      <c r="F72" s="7">
        <v>267.06</v>
      </c>
      <c r="G72" s="7"/>
    </row>
    <row r="73" ht="35" customHeight="1" spans="1:7">
      <c r="A73" s="7">
        <v>19</v>
      </c>
      <c r="B73" s="7" t="s">
        <v>75</v>
      </c>
      <c r="C73" s="7" t="s">
        <v>199</v>
      </c>
      <c r="D73" s="7" t="s">
        <v>200</v>
      </c>
      <c r="E73" s="7" t="s">
        <v>201</v>
      </c>
      <c r="F73" s="7">
        <v>266.86</v>
      </c>
      <c r="G73" s="7"/>
    </row>
    <row r="74" ht="35" customHeight="1" spans="1:7">
      <c r="A74" s="7">
        <v>20</v>
      </c>
      <c r="B74" s="7" t="s">
        <v>40</v>
      </c>
      <c r="C74" s="7" t="s">
        <v>202</v>
      </c>
      <c r="D74" s="7" t="s">
        <v>203</v>
      </c>
      <c r="E74" s="7" t="s">
        <v>187</v>
      </c>
      <c r="F74" s="7">
        <v>266.83</v>
      </c>
      <c r="G74" s="7"/>
    </row>
    <row r="75" ht="35" customHeight="1" spans="1:7">
      <c r="A75" s="7">
        <v>21</v>
      </c>
      <c r="B75" s="7" t="s">
        <v>27</v>
      </c>
      <c r="C75" s="7" t="s">
        <v>204</v>
      </c>
      <c r="D75" s="7" t="s">
        <v>205</v>
      </c>
      <c r="E75" s="7" t="s">
        <v>206</v>
      </c>
      <c r="F75" s="7">
        <v>266.62</v>
      </c>
      <c r="G75" s="7"/>
    </row>
    <row r="76" ht="35" customHeight="1" spans="1:7">
      <c r="A76" s="7">
        <v>22</v>
      </c>
      <c r="B76" s="7" t="s">
        <v>207</v>
      </c>
      <c r="C76" s="7" t="s">
        <v>208</v>
      </c>
      <c r="D76" s="7" t="s">
        <v>209</v>
      </c>
      <c r="E76" s="7" t="s">
        <v>210</v>
      </c>
      <c r="F76" s="7">
        <v>266.5</v>
      </c>
      <c r="G76" s="7"/>
    </row>
    <row r="77" ht="35" customHeight="1" spans="1:7">
      <c r="A77" s="7">
        <v>23</v>
      </c>
      <c r="B77" s="7" t="s">
        <v>43</v>
      </c>
      <c r="C77" s="7" t="s">
        <v>211</v>
      </c>
      <c r="D77" s="7" t="s">
        <v>212</v>
      </c>
      <c r="E77" s="7" t="s">
        <v>213</v>
      </c>
      <c r="F77" s="7">
        <v>265.98</v>
      </c>
      <c r="G77" s="7"/>
    </row>
    <row r="78" ht="35" customHeight="1" spans="1:7">
      <c r="A78" s="7">
        <v>24</v>
      </c>
      <c r="B78" s="7" t="s">
        <v>214</v>
      </c>
      <c r="C78" s="7" t="s">
        <v>215</v>
      </c>
      <c r="D78" s="7" t="s">
        <v>216</v>
      </c>
      <c r="E78" s="7" t="s">
        <v>217</v>
      </c>
      <c r="F78" s="7">
        <v>265.86</v>
      </c>
      <c r="G78" s="7"/>
    </row>
    <row r="79" ht="35" customHeight="1" spans="1:7">
      <c r="A79" s="7">
        <v>25</v>
      </c>
      <c r="B79" s="7" t="s">
        <v>16</v>
      </c>
      <c r="C79" s="7" t="s">
        <v>218</v>
      </c>
      <c r="D79" s="7" t="s">
        <v>219</v>
      </c>
      <c r="E79" s="7" t="s">
        <v>220</v>
      </c>
      <c r="F79" s="7">
        <v>265.83</v>
      </c>
      <c r="G79" s="7"/>
    </row>
    <row r="80" ht="35" customHeight="1" spans="1:7">
      <c r="A80" s="7">
        <v>26</v>
      </c>
      <c r="B80" s="7" t="s">
        <v>33</v>
      </c>
      <c r="C80" s="7" t="s">
        <v>221</v>
      </c>
      <c r="D80" s="7" t="s">
        <v>222</v>
      </c>
      <c r="E80" s="7" t="s">
        <v>223</v>
      </c>
      <c r="F80" s="7">
        <v>265.61</v>
      </c>
      <c r="G80" s="7"/>
    </row>
    <row r="81" ht="35" customHeight="1" spans="1:7">
      <c r="A81" s="7">
        <v>27</v>
      </c>
      <c r="B81" s="7" t="s">
        <v>23</v>
      </c>
      <c r="C81" s="7" t="s">
        <v>224</v>
      </c>
      <c r="D81" s="7" t="s">
        <v>225</v>
      </c>
      <c r="E81" s="7" t="s">
        <v>26</v>
      </c>
      <c r="F81" s="7">
        <v>265.25</v>
      </c>
      <c r="G81" s="7"/>
    </row>
    <row r="82" ht="35" customHeight="1" spans="1:7">
      <c r="A82" s="7">
        <v>28</v>
      </c>
      <c r="B82" s="7" t="s">
        <v>157</v>
      </c>
      <c r="C82" s="7" t="s">
        <v>226</v>
      </c>
      <c r="D82" s="7" t="s">
        <v>227</v>
      </c>
      <c r="E82" s="7" t="s">
        <v>174</v>
      </c>
      <c r="F82" s="7">
        <v>265.21</v>
      </c>
      <c r="G82" s="7"/>
    </row>
    <row r="83" ht="35" customHeight="1" spans="1:7">
      <c r="A83" s="7">
        <v>29</v>
      </c>
      <c r="B83" s="7" t="s">
        <v>16</v>
      </c>
      <c r="C83" s="7" t="s">
        <v>228</v>
      </c>
      <c r="D83" s="7" t="s">
        <v>229</v>
      </c>
      <c r="E83" s="7" t="s">
        <v>194</v>
      </c>
      <c r="F83" s="7">
        <v>265.04</v>
      </c>
      <c r="G83" s="7"/>
    </row>
    <row r="84" ht="35" customHeight="1" spans="1:7">
      <c r="A84" s="7">
        <v>30</v>
      </c>
      <c r="B84" s="7" t="s">
        <v>33</v>
      </c>
      <c r="C84" s="7" t="s">
        <v>221</v>
      </c>
      <c r="D84" s="7" t="s">
        <v>230</v>
      </c>
      <c r="E84" s="7" t="s">
        <v>231</v>
      </c>
      <c r="F84" s="7">
        <v>265.04</v>
      </c>
      <c r="G84" s="7"/>
    </row>
    <row r="85" ht="35" customHeight="1" spans="1:7">
      <c r="A85" s="7">
        <v>31</v>
      </c>
      <c r="B85" s="7" t="s">
        <v>232</v>
      </c>
      <c r="C85" s="7" t="s">
        <v>233</v>
      </c>
      <c r="D85" s="7" t="s">
        <v>234</v>
      </c>
      <c r="E85" s="7" t="s">
        <v>235</v>
      </c>
      <c r="F85" s="7">
        <v>264.63</v>
      </c>
      <c r="G85" s="7"/>
    </row>
    <row r="86" ht="35" customHeight="1" spans="1:7">
      <c r="A86" s="7">
        <v>32</v>
      </c>
      <c r="B86" s="7" t="s">
        <v>157</v>
      </c>
      <c r="C86" s="7" t="s">
        <v>236</v>
      </c>
      <c r="D86" s="7" t="s">
        <v>237</v>
      </c>
      <c r="E86" s="7" t="s">
        <v>160</v>
      </c>
      <c r="F86" s="7">
        <v>264.55</v>
      </c>
      <c r="G86" s="7"/>
    </row>
    <row r="87" ht="35" customHeight="1" spans="1:7">
      <c r="A87" s="7">
        <v>33</v>
      </c>
      <c r="B87" s="7" t="s">
        <v>238</v>
      </c>
      <c r="C87" s="7" t="s">
        <v>239</v>
      </c>
      <c r="D87" s="7" t="s">
        <v>240</v>
      </c>
      <c r="E87" s="7" t="s">
        <v>241</v>
      </c>
      <c r="F87" s="7">
        <v>264.07</v>
      </c>
      <c r="G87" s="7"/>
    </row>
    <row r="88" ht="35" customHeight="1" spans="1:7">
      <c r="A88" s="7">
        <v>34</v>
      </c>
      <c r="B88" s="7" t="s">
        <v>94</v>
      </c>
      <c r="C88" s="7" t="s">
        <v>242</v>
      </c>
      <c r="D88" s="7" t="s">
        <v>243</v>
      </c>
      <c r="E88" s="7" t="s">
        <v>97</v>
      </c>
      <c r="F88" s="7">
        <v>263.93</v>
      </c>
      <c r="G88" s="7"/>
    </row>
    <row r="89" ht="35" customHeight="1" spans="1:7">
      <c r="A89" s="7">
        <v>35</v>
      </c>
      <c r="B89" s="7" t="s">
        <v>188</v>
      </c>
      <c r="C89" s="7" t="s">
        <v>244</v>
      </c>
      <c r="D89" s="7" t="s">
        <v>245</v>
      </c>
      <c r="E89" s="7" t="s">
        <v>246</v>
      </c>
      <c r="F89" s="7">
        <v>263.91</v>
      </c>
      <c r="G89" s="7"/>
    </row>
    <row r="90" ht="35" customHeight="1" spans="1:7">
      <c r="A90" s="7">
        <v>36</v>
      </c>
      <c r="B90" s="7" t="s">
        <v>238</v>
      </c>
      <c r="C90" s="7" t="s">
        <v>247</v>
      </c>
      <c r="D90" s="7" t="s">
        <v>248</v>
      </c>
      <c r="E90" s="7" t="s">
        <v>249</v>
      </c>
      <c r="F90" s="7">
        <v>263.63</v>
      </c>
      <c r="G90" s="7"/>
    </row>
    <row r="91" ht="35" customHeight="1" spans="1:7">
      <c r="A91" s="7">
        <v>37</v>
      </c>
      <c r="B91" s="7" t="s">
        <v>16</v>
      </c>
      <c r="C91" s="7" t="s">
        <v>250</v>
      </c>
      <c r="D91" s="7" t="s">
        <v>251</v>
      </c>
      <c r="E91" s="7" t="s">
        <v>252</v>
      </c>
      <c r="F91" s="7">
        <v>263.4</v>
      </c>
      <c r="G91" s="7"/>
    </row>
    <row r="92" ht="35" customHeight="1" spans="1:7">
      <c r="A92" s="7">
        <v>38</v>
      </c>
      <c r="B92" s="7" t="s">
        <v>53</v>
      </c>
      <c r="C92" s="7" t="s">
        <v>253</v>
      </c>
      <c r="D92" s="7" t="s">
        <v>254</v>
      </c>
      <c r="E92" s="7" t="s">
        <v>56</v>
      </c>
      <c r="F92" s="7">
        <v>263.28</v>
      </c>
      <c r="G92" s="7"/>
    </row>
    <row r="93" ht="35" customHeight="1" spans="1:7">
      <c r="A93" s="7">
        <v>39</v>
      </c>
      <c r="B93" s="7" t="s">
        <v>16</v>
      </c>
      <c r="C93" s="7" t="s">
        <v>255</v>
      </c>
      <c r="D93" s="7" t="s">
        <v>256</v>
      </c>
      <c r="E93" s="7" t="s">
        <v>257</v>
      </c>
      <c r="F93" s="7">
        <v>262.86</v>
      </c>
      <c r="G93" s="7"/>
    </row>
    <row r="94" ht="35" customHeight="1" spans="1:7">
      <c r="A94" s="7">
        <v>40</v>
      </c>
      <c r="B94" s="7" t="s">
        <v>153</v>
      </c>
      <c r="C94" s="7" t="s">
        <v>258</v>
      </c>
      <c r="D94" s="7" t="s">
        <v>38</v>
      </c>
      <c r="E94" s="7" t="s">
        <v>259</v>
      </c>
      <c r="F94" s="7">
        <v>262.85</v>
      </c>
      <c r="G94" s="7"/>
    </row>
    <row r="95" ht="35" customHeight="1" spans="1:7">
      <c r="A95" s="7">
        <v>41</v>
      </c>
      <c r="B95" s="7" t="s">
        <v>16</v>
      </c>
      <c r="C95" s="7" t="s">
        <v>260</v>
      </c>
      <c r="D95" s="7" t="s">
        <v>261</v>
      </c>
      <c r="E95" s="7" t="s">
        <v>262</v>
      </c>
      <c r="F95" s="7">
        <v>262.05</v>
      </c>
      <c r="G95" s="7"/>
    </row>
    <row r="96" ht="35" customHeight="1" spans="1:7">
      <c r="A96" s="7">
        <v>42</v>
      </c>
      <c r="B96" s="7" t="s">
        <v>27</v>
      </c>
      <c r="C96" s="7" t="s">
        <v>218</v>
      </c>
      <c r="D96" s="7" t="s">
        <v>263</v>
      </c>
      <c r="E96" s="7" t="s">
        <v>206</v>
      </c>
      <c r="F96" s="7">
        <v>261.93</v>
      </c>
      <c r="G96" s="7"/>
    </row>
    <row r="97" ht="35" customHeight="1" spans="1:7">
      <c r="A97" s="7">
        <v>43</v>
      </c>
      <c r="B97" s="7" t="s">
        <v>12</v>
      </c>
      <c r="C97" s="7" t="s">
        <v>264</v>
      </c>
      <c r="D97" s="7" t="s">
        <v>265</v>
      </c>
      <c r="E97" s="7" t="s">
        <v>15</v>
      </c>
      <c r="F97" s="7">
        <v>261.47</v>
      </c>
      <c r="G97" s="7"/>
    </row>
    <row r="98" ht="35" customHeight="1" spans="1:7">
      <c r="A98" s="7">
        <v>44</v>
      </c>
      <c r="B98" s="7" t="s">
        <v>90</v>
      </c>
      <c r="C98" s="7" t="s">
        <v>266</v>
      </c>
      <c r="D98" s="7" t="s">
        <v>267</v>
      </c>
      <c r="E98" s="7" t="s">
        <v>171</v>
      </c>
      <c r="F98" s="7">
        <v>260.8</v>
      </c>
      <c r="G98" s="7"/>
    </row>
    <row r="99" ht="35" customHeight="1" spans="1:7">
      <c r="A99" s="7">
        <v>45</v>
      </c>
      <c r="B99" s="7" t="s">
        <v>23</v>
      </c>
      <c r="C99" s="7" t="s">
        <v>268</v>
      </c>
      <c r="D99" s="7" t="s">
        <v>269</v>
      </c>
      <c r="E99" s="7" t="s">
        <v>26</v>
      </c>
      <c r="F99" s="7">
        <v>260.47</v>
      </c>
      <c r="G99" s="7"/>
    </row>
    <row r="100" ht="35" customHeight="1" spans="1:7">
      <c r="A100" s="7">
        <v>46</v>
      </c>
      <c r="B100" s="7" t="s">
        <v>214</v>
      </c>
      <c r="C100" s="7" t="s">
        <v>270</v>
      </c>
      <c r="D100" s="7" t="s">
        <v>271</v>
      </c>
      <c r="E100" s="7" t="s">
        <v>217</v>
      </c>
      <c r="F100" s="7">
        <v>260.2</v>
      </c>
      <c r="G100" s="7"/>
    </row>
    <row r="101" ht="35" customHeight="1" spans="1:7">
      <c r="A101" s="7">
        <v>47</v>
      </c>
      <c r="B101" s="7" t="s">
        <v>12</v>
      </c>
      <c r="C101" s="7" t="s">
        <v>272</v>
      </c>
      <c r="D101" s="7" t="s">
        <v>273</v>
      </c>
      <c r="E101" s="7" t="s">
        <v>15</v>
      </c>
      <c r="F101" s="7">
        <v>260.12</v>
      </c>
      <c r="G101" s="7"/>
    </row>
    <row r="102" ht="35" customHeight="1" spans="1:7">
      <c r="A102" s="7">
        <v>48</v>
      </c>
      <c r="B102" s="7" t="s">
        <v>57</v>
      </c>
      <c r="C102" s="7" t="s">
        <v>274</v>
      </c>
      <c r="D102" s="7" t="s">
        <v>275</v>
      </c>
      <c r="E102" s="7" t="s">
        <v>141</v>
      </c>
      <c r="F102" s="7">
        <v>260.04</v>
      </c>
      <c r="G102" s="7"/>
    </row>
    <row r="103" ht="35" customHeight="1" spans="1:7">
      <c r="A103" s="7">
        <v>49</v>
      </c>
      <c r="B103" s="7" t="s">
        <v>214</v>
      </c>
      <c r="C103" s="7" t="s">
        <v>276</v>
      </c>
      <c r="D103" s="7" t="s">
        <v>277</v>
      </c>
      <c r="E103" s="7" t="s">
        <v>217</v>
      </c>
      <c r="F103" s="7">
        <v>259.85</v>
      </c>
      <c r="G103" s="7"/>
    </row>
    <row r="104" ht="35" customHeight="1" spans="1:7">
      <c r="A104" s="7">
        <v>50</v>
      </c>
      <c r="B104" s="7" t="s">
        <v>16</v>
      </c>
      <c r="C104" s="7" t="s">
        <v>278</v>
      </c>
      <c r="D104" s="7" t="s">
        <v>279</v>
      </c>
      <c r="E104" s="7" t="s">
        <v>262</v>
      </c>
      <c r="F104" s="7">
        <v>259.56</v>
      </c>
      <c r="G104" s="7"/>
    </row>
    <row r="105" ht="35" customHeight="1" spans="1:7">
      <c r="A105" s="7">
        <v>51</v>
      </c>
      <c r="B105" s="7" t="s">
        <v>53</v>
      </c>
      <c r="C105" s="7" t="s">
        <v>280</v>
      </c>
      <c r="D105" s="7" t="s">
        <v>281</v>
      </c>
      <c r="E105" s="7" t="s">
        <v>282</v>
      </c>
      <c r="F105" s="7">
        <v>259.14</v>
      </c>
      <c r="G105" s="7"/>
    </row>
    <row r="106" ht="35" customHeight="1" spans="1:7">
      <c r="A106" s="7">
        <v>52</v>
      </c>
      <c r="B106" s="7" t="s">
        <v>94</v>
      </c>
      <c r="C106" s="7" t="s">
        <v>283</v>
      </c>
      <c r="D106" s="7" t="s">
        <v>38</v>
      </c>
      <c r="E106" s="7" t="s">
        <v>97</v>
      </c>
      <c r="F106" s="7">
        <v>259.11</v>
      </c>
      <c r="G106" s="7"/>
    </row>
    <row r="107" ht="35" customHeight="1" spans="1:7">
      <c r="A107" s="7">
        <v>53</v>
      </c>
      <c r="B107" s="7" t="s">
        <v>16</v>
      </c>
      <c r="C107" s="7" t="s">
        <v>284</v>
      </c>
      <c r="D107" s="7" t="s">
        <v>285</v>
      </c>
      <c r="E107" s="7" t="s">
        <v>252</v>
      </c>
      <c r="F107" s="7">
        <v>258.86</v>
      </c>
      <c r="G107" s="7"/>
    </row>
    <row r="108" ht="35" customHeight="1" spans="1:7">
      <c r="A108" s="7">
        <v>54</v>
      </c>
      <c r="B108" s="7" t="s">
        <v>40</v>
      </c>
      <c r="C108" s="7" t="s">
        <v>286</v>
      </c>
      <c r="D108" s="7" t="s">
        <v>287</v>
      </c>
      <c r="E108" s="7" t="s">
        <v>288</v>
      </c>
      <c r="F108" s="7">
        <v>258.78</v>
      </c>
      <c r="G108" s="7"/>
    </row>
    <row r="109" ht="35" customHeight="1" spans="1:7">
      <c r="A109" s="7">
        <v>55</v>
      </c>
      <c r="B109" s="7" t="s">
        <v>289</v>
      </c>
      <c r="C109" s="7" t="s">
        <v>290</v>
      </c>
      <c r="D109" s="7" t="s">
        <v>291</v>
      </c>
      <c r="E109" s="7" t="s">
        <v>292</v>
      </c>
      <c r="F109" s="7">
        <v>258.05</v>
      </c>
      <c r="G109" s="7"/>
    </row>
    <row r="110" ht="35" customHeight="1" spans="1:7">
      <c r="A110" s="7">
        <v>56</v>
      </c>
      <c r="B110" s="7" t="s">
        <v>134</v>
      </c>
      <c r="C110" s="7" t="s">
        <v>293</v>
      </c>
      <c r="D110" s="7" t="s">
        <v>294</v>
      </c>
      <c r="E110" s="7" t="s">
        <v>137</v>
      </c>
      <c r="F110" s="7">
        <v>257.62</v>
      </c>
      <c r="G110" s="7"/>
    </row>
    <row r="111" ht="35" customHeight="1" spans="1:7">
      <c r="A111" s="7">
        <v>57</v>
      </c>
      <c r="B111" s="7" t="s">
        <v>134</v>
      </c>
      <c r="C111" s="7" t="s">
        <v>295</v>
      </c>
      <c r="D111" s="7" t="s">
        <v>296</v>
      </c>
      <c r="E111" s="7" t="s">
        <v>297</v>
      </c>
      <c r="F111" s="7">
        <v>257.39</v>
      </c>
      <c r="G111" s="7"/>
    </row>
    <row r="112" ht="35" customHeight="1" spans="1:7">
      <c r="A112" s="7">
        <v>58</v>
      </c>
      <c r="B112" s="7" t="s">
        <v>72</v>
      </c>
      <c r="C112" s="7" t="s">
        <v>298</v>
      </c>
      <c r="D112" s="7" t="s">
        <v>164</v>
      </c>
      <c r="E112" s="7" t="s">
        <v>299</v>
      </c>
      <c r="F112" s="7">
        <v>257.36</v>
      </c>
      <c r="G112" s="7"/>
    </row>
    <row r="113" ht="35" customHeight="1" spans="1:7">
      <c r="A113" s="7">
        <v>59</v>
      </c>
      <c r="B113" s="7" t="s">
        <v>134</v>
      </c>
      <c r="C113" s="7" t="s">
        <v>300</v>
      </c>
      <c r="D113" s="7" t="s">
        <v>301</v>
      </c>
      <c r="E113" s="7" t="s">
        <v>297</v>
      </c>
      <c r="F113" s="7">
        <v>257.36</v>
      </c>
      <c r="G113" s="7"/>
    </row>
    <row r="114" ht="35" customHeight="1" spans="1:7">
      <c r="A114" s="7">
        <v>60</v>
      </c>
      <c r="B114" s="7" t="s">
        <v>94</v>
      </c>
      <c r="C114" s="7" t="s">
        <v>302</v>
      </c>
      <c r="D114" s="7" t="s">
        <v>303</v>
      </c>
      <c r="E114" s="7" t="s">
        <v>97</v>
      </c>
      <c r="F114" s="7">
        <v>257.19</v>
      </c>
      <c r="G114" s="7"/>
    </row>
    <row r="115" ht="35" customHeight="1" spans="1:7">
      <c r="A115" s="7">
        <v>61</v>
      </c>
      <c r="B115" s="7" t="s">
        <v>49</v>
      </c>
      <c r="C115" s="7" t="s">
        <v>304</v>
      </c>
      <c r="D115" s="7" t="s">
        <v>305</v>
      </c>
      <c r="E115" s="7" t="s">
        <v>306</v>
      </c>
      <c r="F115" s="7">
        <v>257.06</v>
      </c>
      <c r="G115" s="7"/>
    </row>
    <row r="116" ht="35" customHeight="1" spans="1:7">
      <c r="A116" s="7">
        <v>62</v>
      </c>
      <c r="B116" s="7" t="s">
        <v>134</v>
      </c>
      <c r="C116" s="7" t="s">
        <v>307</v>
      </c>
      <c r="D116" s="7" t="s">
        <v>308</v>
      </c>
      <c r="E116" s="7" t="s">
        <v>137</v>
      </c>
      <c r="F116" s="7">
        <v>257.04</v>
      </c>
      <c r="G116" s="7"/>
    </row>
    <row r="117" ht="35" customHeight="1" spans="1:7">
      <c r="A117" s="7">
        <v>63</v>
      </c>
      <c r="B117" s="7" t="s">
        <v>238</v>
      </c>
      <c r="C117" s="7" t="s">
        <v>309</v>
      </c>
      <c r="D117" s="7" t="s">
        <v>310</v>
      </c>
      <c r="E117" s="7" t="s">
        <v>241</v>
      </c>
      <c r="F117" s="7">
        <v>256.89</v>
      </c>
      <c r="G117" s="7"/>
    </row>
    <row r="118" ht="35" customHeight="1" spans="1:7">
      <c r="A118" s="7">
        <v>64</v>
      </c>
      <c r="B118" s="7" t="s">
        <v>134</v>
      </c>
      <c r="C118" s="7" t="s">
        <v>311</v>
      </c>
      <c r="D118" s="7" t="s">
        <v>312</v>
      </c>
      <c r="E118" s="7" t="s">
        <v>137</v>
      </c>
      <c r="F118" s="7">
        <v>256.81</v>
      </c>
      <c r="G118" s="7"/>
    </row>
    <row r="119" ht="35" customHeight="1" spans="1:7">
      <c r="A119" s="7">
        <v>65</v>
      </c>
      <c r="B119" s="7" t="s">
        <v>153</v>
      </c>
      <c r="C119" s="7" t="s">
        <v>313</v>
      </c>
      <c r="D119" s="7" t="s">
        <v>314</v>
      </c>
      <c r="E119" s="7" t="s">
        <v>315</v>
      </c>
      <c r="F119" s="7">
        <v>256.6</v>
      </c>
      <c r="G119" s="7"/>
    </row>
    <row r="120" ht="35" customHeight="1" spans="1:7">
      <c r="A120" s="7">
        <v>66</v>
      </c>
      <c r="B120" s="7" t="s">
        <v>72</v>
      </c>
      <c r="C120" s="7" t="s">
        <v>316</v>
      </c>
      <c r="D120" s="7" t="s">
        <v>317</v>
      </c>
      <c r="E120" s="7" t="s">
        <v>299</v>
      </c>
      <c r="F120" s="7">
        <v>256.02</v>
      </c>
      <c r="G120" s="7"/>
    </row>
    <row r="121" ht="35" customHeight="1" spans="1:7">
      <c r="A121" s="7">
        <v>67</v>
      </c>
      <c r="B121" s="7" t="s">
        <v>79</v>
      </c>
      <c r="C121" s="7" t="s">
        <v>318</v>
      </c>
      <c r="D121" s="7" t="s">
        <v>319</v>
      </c>
      <c r="E121" s="7" t="s">
        <v>320</v>
      </c>
      <c r="F121" s="7">
        <v>256.02</v>
      </c>
      <c r="G121" s="7"/>
    </row>
    <row r="122" ht="35" customHeight="1" spans="1:7">
      <c r="A122" s="7">
        <v>68</v>
      </c>
      <c r="B122" s="7" t="s">
        <v>153</v>
      </c>
      <c r="C122" s="7" t="s">
        <v>321</v>
      </c>
      <c r="D122" s="7" t="s">
        <v>322</v>
      </c>
      <c r="E122" s="7" t="s">
        <v>323</v>
      </c>
      <c r="F122" s="7">
        <v>255.98</v>
      </c>
      <c r="G122" s="7"/>
    </row>
    <row r="123" ht="35" customHeight="1" spans="1:7">
      <c r="A123" s="7">
        <v>69</v>
      </c>
      <c r="B123" s="7" t="s">
        <v>33</v>
      </c>
      <c r="C123" s="7" t="s">
        <v>324</v>
      </c>
      <c r="D123" s="7" t="s">
        <v>325</v>
      </c>
      <c r="E123" s="7" t="s">
        <v>326</v>
      </c>
      <c r="F123" s="7">
        <v>255.21</v>
      </c>
      <c r="G123" s="7"/>
    </row>
    <row r="124" ht="35" customHeight="1" spans="1:7">
      <c r="A124" s="7">
        <v>70</v>
      </c>
      <c r="B124" s="7" t="s">
        <v>49</v>
      </c>
      <c r="C124" s="7" t="s">
        <v>327</v>
      </c>
      <c r="D124" s="7" t="s">
        <v>10</v>
      </c>
      <c r="E124" s="7" t="s">
        <v>306</v>
      </c>
      <c r="F124" s="7">
        <v>254.99</v>
      </c>
      <c r="G124" s="7"/>
    </row>
    <row r="125" ht="35" customHeight="1" spans="1:7">
      <c r="A125" s="7">
        <v>71</v>
      </c>
      <c r="B125" s="7" t="s">
        <v>328</v>
      </c>
      <c r="C125" s="7" t="s">
        <v>329</v>
      </c>
      <c r="D125" s="7" t="s">
        <v>330</v>
      </c>
      <c r="E125" s="7" t="s">
        <v>331</v>
      </c>
      <c r="F125" s="7">
        <v>254.81</v>
      </c>
      <c r="G125" s="7"/>
    </row>
    <row r="126" ht="35" customHeight="1" spans="1:7">
      <c r="A126" s="7">
        <v>72</v>
      </c>
      <c r="B126" s="7" t="s">
        <v>157</v>
      </c>
      <c r="C126" s="7" t="s">
        <v>332</v>
      </c>
      <c r="D126" s="7" t="s">
        <v>333</v>
      </c>
      <c r="E126" s="7" t="s">
        <v>160</v>
      </c>
      <c r="F126" s="7">
        <v>254.58</v>
      </c>
      <c r="G126" s="7"/>
    </row>
    <row r="127" ht="35" customHeight="1" spans="1:7">
      <c r="A127" s="7">
        <v>73</v>
      </c>
      <c r="B127" s="7" t="s">
        <v>334</v>
      </c>
      <c r="C127" s="7" t="s">
        <v>335</v>
      </c>
      <c r="D127" s="7" t="s">
        <v>325</v>
      </c>
      <c r="E127" s="7" t="s">
        <v>336</v>
      </c>
      <c r="F127" s="7">
        <v>254.45</v>
      </c>
      <c r="G127" s="7"/>
    </row>
    <row r="128" ht="35" customHeight="1" spans="1:7">
      <c r="A128" s="7">
        <v>74</v>
      </c>
      <c r="B128" s="7" t="s">
        <v>72</v>
      </c>
      <c r="C128" s="7" t="s">
        <v>337</v>
      </c>
      <c r="D128" s="7" t="s">
        <v>338</v>
      </c>
      <c r="E128" s="7" t="s">
        <v>299</v>
      </c>
      <c r="F128" s="7">
        <v>254.44</v>
      </c>
      <c r="G128" s="7"/>
    </row>
    <row r="129" ht="35" customHeight="1" spans="1:7">
      <c r="A129" s="7">
        <v>75</v>
      </c>
      <c r="B129" s="7" t="s">
        <v>79</v>
      </c>
      <c r="C129" s="7" t="s">
        <v>339</v>
      </c>
      <c r="D129" s="7" t="s">
        <v>340</v>
      </c>
      <c r="E129" s="7" t="s">
        <v>320</v>
      </c>
      <c r="F129" s="7">
        <v>254.38</v>
      </c>
      <c r="G129" s="7"/>
    </row>
    <row r="130" ht="35" customHeight="1" spans="1:7">
      <c r="A130" s="7">
        <v>76</v>
      </c>
      <c r="B130" s="7" t="s">
        <v>134</v>
      </c>
      <c r="C130" s="7" t="s">
        <v>135</v>
      </c>
      <c r="D130" s="7" t="s">
        <v>341</v>
      </c>
      <c r="E130" s="7" t="s">
        <v>137</v>
      </c>
      <c r="F130" s="7">
        <v>254.36</v>
      </c>
      <c r="G130" s="7"/>
    </row>
    <row r="131" ht="35" customHeight="1" spans="1:7">
      <c r="A131" s="7">
        <v>77</v>
      </c>
      <c r="B131" s="7" t="s">
        <v>134</v>
      </c>
      <c r="C131" s="7" t="s">
        <v>342</v>
      </c>
      <c r="D131" s="7" t="s">
        <v>343</v>
      </c>
      <c r="E131" s="7" t="s">
        <v>137</v>
      </c>
      <c r="F131" s="7">
        <v>254.27</v>
      </c>
      <c r="G131" s="7"/>
    </row>
    <row r="132" ht="35" customHeight="1" spans="1:7">
      <c r="A132" s="7">
        <v>78</v>
      </c>
      <c r="B132" s="7" t="s">
        <v>238</v>
      </c>
      <c r="C132" s="7" t="s">
        <v>344</v>
      </c>
      <c r="D132" s="7" t="s">
        <v>345</v>
      </c>
      <c r="E132" s="7" t="s">
        <v>249</v>
      </c>
      <c r="F132" s="7">
        <v>254.18</v>
      </c>
      <c r="G132" s="7"/>
    </row>
    <row r="133" ht="35" customHeight="1" spans="1:7">
      <c r="A133" s="7">
        <v>79</v>
      </c>
      <c r="B133" s="7" t="s">
        <v>328</v>
      </c>
      <c r="C133" s="7" t="s">
        <v>346</v>
      </c>
      <c r="D133" s="7" t="s">
        <v>347</v>
      </c>
      <c r="E133" s="7" t="s">
        <v>331</v>
      </c>
      <c r="F133" s="7">
        <v>254.15</v>
      </c>
      <c r="G133" s="7"/>
    </row>
    <row r="134" ht="35" customHeight="1" spans="1:7">
      <c r="A134" s="7">
        <v>80</v>
      </c>
      <c r="B134" s="7" t="s">
        <v>126</v>
      </c>
      <c r="C134" s="7" t="s">
        <v>348</v>
      </c>
      <c r="D134" s="7" t="s">
        <v>349</v>
      </c>
      <c r="E134" s="7" t="s">
        <v>350</v>
      </c>
      <c r="F134" s="7">
        <v>254.15</v>
      </c>
      <c r="G134" s="7"/>
    </row>
    <row r="135" ht="35" customHeight="1" spans="1:7">
      <c r="A135" s="7">
        <v>81</v>
      </c>
      <c r="B135" s="7" t="s">
        <v>94</v>
      </c>
      <c r="C135" s="7" t="s">
        <v>351</v>
      </c>
      <c r="D135" s="7" t="s">
        <v>352</v>
      </c>
      <c r="E135" s="7" t="s">
        <v>97</v>
      </c>
      <c r="F135" s="7">
        <v>253.96</v>
      </c>
      <c r="G135" s="7"/>
    </row>
    <row r="136" ht="35" customHeight="1" spans="1:7">
      <c r="A136" s="7">
        <v>82</v>
      </c>
      <c r="B136" s="7" t="s">
        <v>72</v>
      </c>
      <c r="C136" s="7" t="s">
        <v>353</v>
      </c>
      <c r="D136" s="7" t="s">
        <v>354</v>
      </c>
      <c r="E136" s="7" t="s">
        <v>299</v>
      </c>
      <c r="F136" s="7">
        <v>253.86</v>
      </c>
      <c r="G136" s="7"/>
    </row>
    <row r="137" ht="35" customHeight="1" spans="1:7">
      <c r="A137" s="7">
        <v>83</v>
      </c>
      <c r="B137" s="7" t="s">
        <v>94</v>
      </c>
      <c r="C137" s="7" t="s">
        <v>355</v>
      </c>
      <c r="D137" s="7" t="s">
        <v>356</v>
      </c>
      <c r="E137" s="7" t="s">
        <v>97</v>
      </c>
      <c r="F137" s="7">
        <v>253.73</v>
      </c>
      <c r="G137" s="7"/>
    </row>
    <row r="138" ht="35" customHeight="1" spans="1:7">
      <c r="A138" s="7">
        <v>84</v>
      </c>
      <c r="B138" s="7" t="s">
        <v>8</v>
      </c>
      <c r="C138" s="7" t="s">
        <v>357</v>
      </c>
      <c r="D138" s="7" t="s">
        <v>358</v>
      </c>
      <c r="E138" s="7" t="s">
        <v>165</v>
      </c>
      <c r="F138" s="7">
        <v>253.72</v>
      </c>
      <c r="G138" s="7"/>
    </row>
    <row r="139" ht="35" customHeight="1" spans="1:7">
      <c r="A139" s="7">
        <v>85</v>
      </c>
      <c r="B139" s="7" t="s">
        <v>134</v>
      </c>
      <c r="C139" s="7" t="s">
        <v>359</v>
      </c>
      <c r="D139" s="7" t="s">
        <v>360</v>
      </c>
      <c r="E139" s="7" t="s">
        <v>137</v>
      </c>
      <c r="F139" s="7">
        <v>253.56</v>
      </c>
      <c r="G139" s="7"/>
    </row>
    <row r="140" ht="35" customHeight="1" spans="1:7">
      <c r="A140" s="7">
        <v>86</v>
      </c>
      <c r="B140" s="7" t="s">
        <v>33</v>
      </c>
      <c r="C140" s="7" t="s">
        <v>361</v>
      </c>
      <c r="D140" s="7" t="s">
        <v>362</v>
      </c>
      <c r="E140" s="7" t="s">
        <v>326</v>
      </c>
      <c r="F140" s="7">
        <v>253.51</v>
      </c>
      <c r="G140" s="7"/>
    </row>
    <row r="141" ht="35" customHeight="1" spans="1:7">
      <c r="A141" s="7">
        <v>87</v>
      </c>
      <c r="B141" s="7" t="s">
        <v>94</v>
      </c>
      <c r="C141" s="7" t="s">
        <v>363</v>
      </c>
      <c r="D141" s="7" t="s">
        <v>364</v>
      </c>
      <c r="E141" s="7" t="s">
        <v>97</v>
      </c>
      <c r="F141" s="7">
        <v>253.32</v>
      </c>
      <c r="G141" s="7"/>
    </row>
    <row r="142" ht="35" customHeight="1" spans="1:7">
      <c r="A142" s="7">
        <v>88</v>
      </c>
      <c r="B142" s="7" t="s">
        <v>195</v>
      </c>
      <c r="C142" s="7" t="s">
        <v>365</v>
      </c>
      <c r="D142" s="7" t="s">
        <v>366</v>
      </c>
      <c r="E142" s="7" t="s">
        <v>198</v>
      </c>
      <c r="F142" s="7">
        <v>253.08</v>
      </c>
      <c r="G142" s="7"/>
    </row>
    <row r="143" ht="35" customHeight="1" spans="1:7">
      <c r="A143" s="7">
        <v>89</v>
      </c>
      <c r="B143" s="7" t="s">
        <v>94</v>
      </c>
      <c r="C143" s="7" t="s">
        <v>367</v>
      </c>
      <c r="D143" s="7" t="s">
        <v>368</v>
      </c>
      <c r="E143" s="7" t="s">
        <v>97</v>
      </c>
      <c r="F143" s="7">
        <v>253</v>
      </c>
      <c r="G143" s="7"/>
    </row>
    <row r="144" ht="35" customHeight="1" spans="1:7">
      <c r="A144" s="7">
        <v>90</v>
      </c>
      <c r="B144" s="7" t="s">
        <v>53</v>
      </c>
      <c r="C144" s="7" t="s">
        <v>369</v>
      </c>
      <c r="D144" s="7" t="s">
        <v>370</v>
      </c>
      <c r="E144" s="7" t="s">
        <v>282</v>
      </c>
      <c r="F144" s="7">
        <v>252.07</v>
      </c>
      <c r="G144" s="7"/>
    </row>
    <row r="145" ht="35" customHeight="1" spans="1:7">
      <c r="A145" s="7">
        <v>91</v>
      </c>
      <c r="B145" s="7" t="s">
        <v>12</v>
      </c>
      <c r="C145" s="7" t="s">
        <v>371</v>
      </c>
      <c r="D145" s="7" t="s">
        <v>372</v>
      </c>
      <c r="E145" s="7" t="s">
        <v>15</v>
      </c>
      <c r="F145" s="7">
        <v>251.86</v>
      </c>
      <c r="G145" s="7"/>
    </row>
    <row r="146" ht="35" customHeight="1" spans="1:7">
      <c r="A146" s="7">
        <v>92</v>
      </c>
      <c r="B146" s="7" t="s">
        <v>157</v>
      </c>
      <c r="C146" s="7" t="s">
        <v>373</v>
      </c>
      <c r="D146" s="7" t="s">
        <v>374</v>
      </c>
      <c r="E146" s="7" t="s">
        <v>375</v>
      </c>
      <c r="F146" s="7">
        <v>251.65</v>
      </c>
      <c r="G146" s="7"/>
    </row>
    <row r="147" ht="35" customHeight="1" spans="1:7">
      <c r="A147" s="7">
        <v>93</v>
      </c>
      <c r="B147" s="7" t="s">
        <v>94</v>
      </c>
      <c r="C147" s="7" t="s">
        <v>376</v>
      </c>
      <c r="D147" s="7" t="s">
        <v>377</v>
      </c>
      <c r="E147" s="7" t="s">
        <v>97</v>
      </c>
      <c r="F147" s="7">
        <v>251.6</v>
      </c>
      <c r="G147" s="7"/>
    </row>
    <row r="148" ht="35" customHeight="1" spans="1:7">
      <c r="A148" s="7">
        <v>94</v>
      </c>
      <c r="B148" s="7" t="s">
        <v>53</v>
      </c>
      <c r="C148" s="7" t="s">
        <v>378</v>
      </c>
      <c r="D148" s="7" t="s">
        <v>379</v>
      </c>
      <c r="E148" s="7" t="s">
        <v>56</v>
      </c>
      <c r="F148" s="7">
        <v>251.46</v>
      </c>
      <c r="G148" s="7"/>
    </row>
    <row r="149" ht="35" customHeight="1" spans="1:7">
      <c r="A149" s="7">
        <v>95</v>
      </c>
      <c r="B149" s="7" t="s">
        <v>195</v>
      </c>
      <c r="C149" s="7" t="s">
        <v>380</v>
      </c>
      <c r="D149" s="7" t="s">
        <v>381</v>
      </c>
      <c r="E149" s="7" t="s">
        <v>198</v>
      </c>
      <c r="F149" s="7">
        <v>251.26</v>
      </c>
      <c r="G149" s="7"/>
    </row>
    <row r="150" ht="35" customHeight="1" spans="1:7">
      <c r="A150" s="7">
        <v>96</v>
      </c>
      <c r="B150" s="7" t="s">
        <v>16</v>
      </c>
      <c r="C150" s="7" t="s">
        <v>382</v>
      </c>
      <c r="D150" s="7" t="s">
        <v>383</v>
      </c>
      <c r="E150" s="7" t="s">
        <v>252</v>
      </c>
      <c r="F150" s="7">
        <v>250.44</v>
      </c>
      <c r="G150" s="7"/>
    </row>
    <row r="151" ht="35" customHeight="1" spans="1:7">
      <c r="A151" s="7">
        <v>97</v>
      </c>
      <c r="B151" s="7" t="s">
        <v>157</v>
      </c>
      <c r="C151" s="7" t="s">
        <v>384</v>
      </c>
      <c r="D151" s="7" t="s">
        <v>385</v>
      </c>
      <c r="E151" s="7" t="s">
        <v>375</v>
      </c>
      <c r="F151" s="7">
        <v>250.42</v>
      </c>
      <c r="G151" s="7"/>
    </row>
    <row r="152" ht="35" customHeight="1" spans="1:7">
      <c r="A152" s="7">
        <v>98</v>
      </c>
      <c r="B152" s="7" t="s">
        <v>386</v>
      </c>
      <c r="C152" s="7" t="s">
        <v>387</v>
      </c>
      <c r="D152" s="7" t="s">
        <v>388</v>
      </c>
      <c r="E152" s="7" t="s">
        <v>389</v>
      </c>
      <c r="F152" s="7">
        <v>249.91</v>
      </c>
      <c r="G152" s="7"/>
    </row>
    <row r="153" ht="35" customHeight="1" spans="1:7">
      <c r="A153" s="7">
        <v>99</v>
      </c>
      <c r="B153" s="7" t="s">
        <v>94</v>
      </c>
      <c r="C153" s="7" t="s">
        <v>390</v>
      </c>
      <c r="D153" s="7" t="s">
        <v>391</v>
      </c>
      <c r="E153" s="7" t="s">
        <v>97</v>
      </c>
      <c r="F153" s="7">
        <v>249.75</v>
      </c>
      <c r="G153" s="7"/>
    </row>
    <row r="154" ht="35" customHeight="1" spans="1:7">
      <c r="A154" s="7">
        <v>100</v>
      </c>
      <c r="B154" s="7" t="s">
        <v>126</v>
      </c>
      <c r="C154" s="7" t="s">
        <v>392</v>
      </c>
      <c r="D154" s="7" t="s">
        <v>393</v>
      </c>
      <c r="E154" s="7" t="s">
        <v>394</v>
      </c>
      <c r="F154" s="7">
        <v>248.92</v>
      </c>
      <c r="G154" s="7"/>
    </row>
    <row r="155" ht="35" customHeight="1" spans="1:7">
      <c r="A155" s="7">
        <v>101</v>
      </c>
      <c r="B155" s="7" t="s">
        <v>188</v>
      </c>
      <c r="C155" s="7" t="s">
        <v>395</v>
      </c>
      <c r="D155" s="7" t="s">
        <v>396</v>
      </c>
      <c r="E155" s="7" t="s">
        <v>397</v>
      </c>
      <c r="F155" s="7">
        <v>248.05</v>
      </c>
      <c r="G155" s="7"/>
    </row>
    <row r="156" ht="35" customHeight="1" spans="1:7">
      <c r="A156" s="7">
        <v>102</v>
      </c>
      <c r="B156" s="7" t="s">
        <v>12</v>
      </c>
      <c r="C156" s="7" t="s">
        <v>398</v>
      </c>
      <c r="D156" s="7" t="s">
        <v>399</v>
      </c>
      <c r="E156" s="7" t="s">
        <v>15</v>
      </c>
      <c r="F156" s="7">
        <v>246.33</v>
      </c>
      <c r="G156" s="7"/>
    </row>
    <row r="157" ht="35" customHeight="1" spans="1:7">
      <c r="A157" s="7">
        <v>103</v>
      </c>
      <c r="B157" s="7" t="s">
        <v>16</v>
      </c>
      <c r="C157" s="7" t="s">
        <v>400</v>
      </c>
      <c r="D157" s="7" t="s">
        <v>401</v>
      </c>
      <c r="E157" s="7" t="s">
        <v>402</v>
      </c>
      <c r="F157" s="7">
        <v>245.37</v>
      </c>
      <c r="G157" s="7"/>
    </row>
    <row r="158" ht="35" customHeight="1" spans="1:7">
      <c r="A158" s="7">
        <v>104</v>
      </c>
      <c r="B158" s="7" t="s">
        <v>403</v>
      </c>
      <c r="C158" s="7" t="s">
        <v>404</v>
      </c>
      <c r="D158" s="7" t="s">
        <v>405</v>
      </c>
      <c r="E158" s="7" t="s">
        <v>406</v>
      </c>
      <c r="F158" s="7">
        <v>245.35</v>
      </c>
      <c r="G158" s="7"/>
    </row>
    <row r="159" ht="35" customHeight="1" spans="1:7">
      <c r="A159" s="7">
        <v>105</v>
      </c>
      <c r="B159" s="7" t="s">
        <v>407</v>
      </c>
      <c r="C159" s="7" t="s">
        <v>408</v>
      </c>
      <c r="D159" s="7" t="s">
        <v>409</v>
      </c>
      <c r="E159" s="7" t="s">
        <v>19</v>
      </c>
      <c r="F159" s="7">
        <v>245</v>
      </c>
      <c r="G159" s="7"/>
    </row>
    <row r="160" ht="35" customHeight="1" spans="1:7">
      <c r="A160" s="7">
        <v>106</v>
      </c>
      <c r="B160" s="7" t="s">
        <v>334</v>
      </c>
      <c r="C160" s="7" t="s">
        <v>410</v>
      </c>
      <c r="D160" s="7" t="s">
        <v>411</v>
      </c>
      <c r="E160" s="7" t="s">
        <v>412</v>
      </c>
      <c r="F160" s="7">
        <v>244.92</v>
      </c>
      <c r="G160" s="7"/>
    </row>
    <row r="161" ht="35" customHeight="1" spans="1:7">
      <c r="A161" s="7">
        <v>107</v>
      </c>
      <c r="B161" s="7" t="s">
        <v>27</v>
      </c>
      <c r="C161" s="7" t="s">
        <v>413</v>
      </c>
      <c r="D161" s="7" t="s">
        <v>414</v>
      </c>
      <c r="E161" s="7" t="s">
        <v>206</v>
      </c>
      <c r="F161" s="7">
        <v>244.52</v>
      </c>
      <c r="G161" s="7"/>
    </row>
    <row r="162" ht="35" customHeight="1" spans="1:7">
      <c r="A162" s="7">
        <v>108</v>
      </c>
      <c r="B162" s="7" t="s">
        <v>126</v>
      </c>
      <c r="C162" s="7" t="s">
        <v>415</v>
      </c>
      <c r="D162" s="7" t="s">
        <v>416</v>
      </c>
      <c r="E162" s="7" t="s">
        <v>183</v>
      </c>
      <c r="F162" s="7">
        <v>244.02</v>
      </c>
      <c r="G162" s="7"/>
    </row>
    <row r="163" ht="35" customHeight="1" spans="1:7">
      <c r="A163" s="7">
        <v>109</v>
      </c>
      <c r="B163" s="7" t="s">
        <v>334</v>
      </c>
      <c r="C163" s="7" t="s">
        <v>417</v>
      </c>
      <c r="D163" s="7" t="s">
        <v>418</v>
      </c>
      <c r="E163" s="7" t="s">
        <v>419</v>
      </c>
      <c r="F163" s="7">
        <v>242.82</v>
      </c>
      <c r="G163" s="7"/>
    </row>
    <row r="164" ht="35" customHeight="1" spans="1:7">
      <c r="A164" s="7">
        <v>110</v>
      </c>
      <c r="B164" s="7" t="s">
        <v>403</v>
      </c>
      <c r="C164" s="7" t="s">
        <v>420</v>
      </c>
      <c r="D164" s="7" t="s">
        <v>38</v>
      </c>
      <c r="E164" s="7" t="s">
        <v>406</v>
      </c>
      <c r="F164" s="7">
        <v>241.56</v>
      </c>
      <c r="G164" s="7"/>
    </row>
    <row r="165" ht="35" customHeight="1" spans="1:7">
      <c r="A165" s="7">
        <v>111</v>
      </c>
      <c r="B165" s="7" t="s">
        <v>157</v>
      </c>
      <c r="C165" s="7" t="s">
        <v>421</v>
      </c>
      <c r="D165" s="7" t="s">
        <v>422</v>
      </c>
      <c r="E165" s="7" t="s">
        <v>375</v>
      </c>
      <c r="F165" s="7">
        <v>256.74</v>
      </c>
      <c r="G165" s="7" t="s">
        <v>423</v>
      </c>
    </row>
    <row r="166" ht="35" customHeight="1" spans="1:7">
      <c r="A166" s="7">
        <v>112</v>
      </c>
      <c r="B166" s="7" t="s">
        <v>94</v>
      </c>
      <c r="C166" s="7" t="s">
        <v>95</v>
      </c>
      <c r="D166" s="7" t="s">
        <v>424</v>
      </c>
      <c r="E166" s="7" t="s">
        <v>97</v>
      </c>
      <c r="F166" s="7">
        <v>252.82</v>
      </c>
      <c r="G166" s="7" t="s">
        <v>138</v>
      </c>
    </row>
    <row r="167" ht="35" customHeight="1" spans="1:7">
      <c r="A167" s="7">
        <v>113</v>
      </c>
      <c r="B167" s="33" t="s">
        <v>94</v>
      </c>
      <c r="C167" s="33" t="s">
        <v>425</v>
      </c>
      <c r="D167" s="33" t="s">
        <v>426</v>
      </c>
      <c r="E167" s="33" t="s">
        <v>427</v>
      </c>
      <c r="F167" s="33">
        <v>237.98</v>
      </c>
      <c r="G167" s="7" t="s">
        <v>138</v>
      </c>
    </row>
    <row r="168" ht="35" customHeight="1" spans="1:7">
      <c r="A168" s="29" t="s">
        <v>428</v>
      </c>
      <c r="B168" s="30"/>
      <c r="C168" s="30"/>
      <c r="D168" s="30"/>
      <c r="E168" s="30"/>
      <c r="F168" s="30"/>
      <c r="G168" s="31"/>
    </row>
    <row r="169" s="13" customFormat="1" ht="35" customHeight="1" spans="1:7">
      <c r="A169" s="17" t="s">
        <v>1</v>
      </c>
      <c r="B169" s="17" t="s">
        <v>2</v>
      </c>
      <c r="C169" s="17" t="s">
        <v>3</v>
      </c>
      <c r="D169" s="17" t="s">
        <v>4</v>
      </c>
      <c r="E169" s="17" t="s">
        <v>5</v>
      </c>
      <c r="F169" s="17" t="s">
        <v>6</v>
      </c>
      <c r="G169" s="17" t="s">
        <v>7</v>
      </c>
    </row>
    <row r="170" ht="35" customHeight="1" spans="1:7">
      <c r="A170" s="34">
        <v>1</v>
      </c>
      <c r="B170" s="34" t="s">
        <v>429</v>
      </c>
      <c r="C170" s="34" t="s">
        <v>430</v>
      </c>
      <c r="D170" s="35" t="s">
        <v>431</v>
      </c>
      <c r="E170" s="34" t="s">
        <v>432</v>
      </c>
      <c r="F170" s="24">
        <f>SUM([1]小学组!H42:J42)</f>
        <v>182.7</v>
      </c>
      <c r="G170" s="24"/>
    </row>
    <row r="171" ht="35" customHeight="1" spans="1:7">
      <c r="A171" s="34">
        <v>2</v>
      </c>
      <c r="B171" s="34" t="s">
        <v>429</v>
      </c>
      <c r="C171" s="34" t="s">
        <v>433</v>
      </c>
      <c r="D171" s="35" t="s">
        <v>434</v>
      </c>
      <c r="E171" s="34" t="s">
        <v>432</v>
      </c>
      <c r="F171" s="24">
        <f>SUM([1]小学组!H43:J43)</f>
        <v>181.1</v>
      </c>
      <c r="G171" s="24"/>
    </row>
    <row r="172" ht="35" customHeight="1" spans="1:7">
      <c r="A172" s="34">
        <v>3</v>
      </c>
      <c r="B172" s="34" t="s">
        <v>435</v>
      </c>
      <c r="C172" s="36" t="s">
        <v>436</v>
      </c>
      <c r="D172" s="35" t="s">
        <v>437</v>
      </c>
      <c r="E172" s="36" t="s">
        <v>259</v>
      </c>
      <c r="F172" s="24">
        <f>SUM([1]小学组!H44:J44)</f>
        <v>180.3</v>
      </c>
      <c r="G172" s="24"/>
    </row>
    <row r="173" ht="35" customHeight="1" spans="1:7">
      <c r="A173" s="34">
        <v>4</v>
      </c>
      <c r="B173" s="34" t="s">
        <v>429</v>
      </c>
      <c r="C173" s="34" t="s">
        <v>438</v>
      </c>
      <c r="D173" s="35" t="s">
        <v>439</v>
      </c>
      <c r="E173" s="34" t="s">
        <v>432</v>
      </c>
      <c r="F173" s="24">
        <f>SUM([1]小学组!H45:J45)</f>
        <v>179.3</v>
      </c>
      <c r="G173" s="24"/>
    </row>
    <row r="174" ht="35" customHeight="1" spans="1:7">
      <c r="A174" s="34">
        <v>5</v>
      </c>
      <c r="B174" s="34" t="s">
        <v>429</v>
      </c>
      <c r="C174" s="34" t="s">
        <v>440</v>
      </c>
      <c r="D174" s="37" t="s">
        <v>441</v>
      </c>
      <c r="E174" s="34" t="s">
        <v>432</v>
      </c>
      <c r="F174" s="24">
        <f>SUM([1]小学组!H46:J46)</f>
        <v>179.2</v>
      </c>
      <c r="G174" s="24"/>
    </row>
    <row r="175" ht="35" customHeight="1" spans="1:7">
      <c r="A175" s="34">
        <v>6</v>
      </c>
      <c r="B175" s="34" t="s">
        <v>429</v>
      </c>
      <c r="C175" s="34" t="s">
        <v>442</v>
      </c>
      <c r="D175" s="37" t="s">
        <v>443</v>
      </c>
      <c r="E175" s="34" t="s">
        <v>432</v>
      </c>
      <c r="F175" s="24">
        <f>SUM([1]小学组!H47:J47)</f>
        <v>177.6</v>
      </c>
      <c r="G175" s="24"/>
    </row>
    <row r="176" ht="35" customHeight="1" spans="1:7">
      <c r="A176" s="34">
        <v>7</v>
      </c>
      <c r="B176" s="34" t="s">
        <v>444</v>
      </c>
      <c r="C176" s="36" t="s">
        <v>445</v>
      </c>
      <c r="D176" s="35" t="s">
        <v>446</v>
      </c>
      <c r="E176" s="36" t="s">
        <v>447</v>
      </c>
      <c r="F176" s="24">
        <f>SUM([1]小学组!H48:J48)</f>
        <v>177.4</v>
      </c>
      <c r="G176" s="24"/>
    </row>
    <row r="177" ht="35" customHeight="1" spans="1:7">
      <c r="A177" s="34">
        <v>8</v>
      </c>
      <c r="B177" s="34" t="s">
        <v>444</v>
      </c>
      <c r="C177" s="36" t="s">
        <v>448</v>
      </c>
      <c r="D177" s="35" t="s">
        <v>441</v>
      </c>
      <c r="E177" s="36" t="s">
        <v>447</v>
      </c>
      <c r="F177" s="24">
        <f>SUM([1]小学组!H49:J49)</f>
        <v>175.5</v>
      </c>
      <c r="G177" s="24"/>
    </row>
    <row r="178" ht="35" customHeight="1" spans="1:7">
      <c r="A178" s="34">
        <v>9</v>
      </c>
      <c r="B178" s="34" t="s">
        <v>429</v>
      </c>
      <c r="C178" s="34" t="s">
        <v>323</v>
      </c>
      <c r="D178" s="35" t="s">
        <v>449</v>
      </c>
      <c r="E178" s="34" t="s">
        <v>432</v>
      </c>
      <c r="F178" s="24">
        <f>SUM([1]小学组!H50:J50)</f>
        <v>174.9</v>
      </c>
      <c r="G178" s="24"/>
    </row>
    <row r="179" ht="35" customHeight="1" spans="1:7">
      <c r="A179" s="34">
        <v>10</v>
      </c>
      <c r="B179" s="34" t="s">
        <v>444</v>
      </c>
      <c r="C179" s="36" t="s">
        <v>324</v>
      </c>
      <c r="D179" s="35" t="s">
        <v>450</v>
      </c>
      <c r="E179" s="36" t="s">
        <v>326</v>
      </c>
      <c r="F179" s="24">
        <f>SUM([1]小学组!H51:J51)</f>
        <v>174</v>
      </c>
      <c r="G179" s="24"/>
    </row>
    <row r="180" ht="35" customHeight="1" spans="1:7">
      <c r="A180" s="34">
        <v>11</v>
      </c>
      <c r="B180" s="34" t="s">
        <v>429</v>
      </c>
      <c r="C180" s="34" t="s">
        <v>367</v>
      </c>
      <c r="D180" s="35" t="s">
        <v>434</v>
      </c>
      <c r="E180" s="34" t="s">
        <v>432</v>
      </c>
      <c r="F180" s="24">
        <f>SUM([1]小学组!H52:J52)</f>
        <v>171.1</v>
      </c>
      <c r="G180" s="24"/>
    </row>
    <row r="181" ht="35" customHeight="1" spans="1:7">
      <c r="A181" s="34">
        <v>12</v>
      </c>
      <c r="B181" s="34" t="s">
        <v>429</v>
      </c>
      <c r="C181" s="34" t="s">
        <v>242</v>
      </c>
      <c r="D181" s="35" t="s">
        <v>434</v>
      </c>
      <c r="E181" s="34" t="s">
        <v>432</v>
      </c>
      <c r="F181" s="24">
        <f>SUM([1]小学组!H53:J53)</f>
        <v>170.1</v>
      </c>
      <c r="G181" s="24"/>
    </row>
    <row r="182" ht="35" customHeight="1" spans="1:7">
      <c r="A182" s="34">
        <v>13</v>
      </c>
      <c r="B182" s="34" t="s">
        <v>429</v>
      </c>
      <c r="C182" s="34" t="s">
        <v>451</v>
      </c>
      <c r="D182" s="35" t="s">
        <v>452</v>
      </c>
      <c r="E182" s="34" t="s">
        <v>432</v>
      </c>
      <c r="F182" s="24">
        <f>SUM([1]小学组!H54:J54)</f>
        <v>169.2</v>
      </c>
      <c r="G182" s="24"/>
    </row>
    <row r="183" ht="35" customHeight="1" spans="1:7">
      <c r="A183" s="34">
        <v>14</v>
      </c>
      <c r="B183" s="38" t="s">
        <v>429</v>
      </c>
      <c r="C183" s="38" t="s">
        <v>453</v>
      </c>
      <c r="D183" s="39" t="s">
        <v>454</v>
      </c>
      <c r="E183" s="38" t="s">
        <v>432</v>
      </c>
      <c r="F183" s="40">
        <f>SUM([1]小学组!H55:J55)</f>
        <v>167.3</v>
      </c>
      <c r="G183" s="40"/>
    </row>
    <row r="184" ht="35" customHeight="1" spans="1:7">
      <c r="A184" s="29" t="s">
        <v>455</v>
      </c>
      <c r="B184" s="30"/>
      <c r="C184" s="30"/>
      <c r="D184" s="30"/>
      <c r="E184" s="30"/>
      <c r="F184" s="30"/>
      <c r="G184" s="31"/>
    </row>
    <row r="185" s="13" customFormat="1" ht="35" customHeight="1" spans="1:7">
      <c r="A185" s="41" t="s">
        <v>1</v>
      </c>
      <c r="B185" s="41" t="s">
        <v>2</v>
      </c>
      <c r="C185" s="41" t="s">
        <v>3</v>
      </c>
      <c r="D185" s="41" t="s">
        <v>4</v>
      </c>
      <c r="E185" s="41" t="s">
        <v>5</v>
      </c>
      <c r="F185" s="41" t="s">
        <v>6</v>
      </c>
      <c r="G185" s="41" t="s">
        <v>7</v>
      </c>
    </row>
    <row r="186" ht="35" customHeight="1" spans="1:7">
      <c r="A186" s="24">
        <v>1</v>
      </c>
      <c r="B186" s="34" t="s">
        <v>456</v>
      </c>
      <c r="C186" s="34" t="s">
        <v>457</v>
      </c>
      <c r="D186" s="37" t="s">
        <v>458</v>
      </c>
      <c r="E186" s="34" t="s">
        <v>198</v>
      </c>
      <c r="F186" s="24">
        <v>285.2</v>
      </c>
      <c r="G186" s="24"/>
    </row>
    <row r="187" ht="35" customHeight="1" spans="1:7">
      <c r="A187" s="24">
        <v>2</v>
      </c>
      <c r="B187" s="34" t="s">
        <v>459</v>
      </c>
      <c r="C187" s="36" t="s">
        <v>460</v>
      </c>
      <c r="D187" s="35" t="s">
        <v>461</v>
      </c>
      <c r="E187" s="36" t="s">
        <v>213</v>
      </c>
      <c r="F187" s="24">
        <v>272.4</v>
      </c>
      <c r="G187" s="24"/>
    </row>
    <row r="188" ht="35" customHeight="1" spans="1:7">
      <c r="A188" s="24">
        <v>3</v>
      </c>
      <c r="B188" s="34" t="s">
        <v>462</v>
      </c>
      <c r="C188" s="36" t="s">
        <v>463</v>
      </c>
      <c r="D188" s="35" t="s">
        <v>464</v>
      </c>
      <c r="E188" s="36" t="s">
        <v>465</v>
      </c>
      <c r="F188" s="24">
        <v>270.7</v>
      </c>
      <c r="G188" s="24"/>
    </row>
    <row r="189" ht="35" customHeight="1" spans="1:7">
      <c r="A189" s="24">
        <v>4</v>
      </c>
      <c r="B189" s="34" t="s">
        <v>435</v>
      </c>
      <c r="C189" s="36" t="s">
        <v>466</v>
      </c>
      <c r="D189" s="35" t="s">
        <v>467</v>
      </c>
      <c r="E189" s="36" t="s">
        <v>468</v>
      </c>
      <c r="F189" s="24">
        <v>269.7</v>
      </c>
      <c r="G189" s="24"/>
    </row>
    <row r="190" ht="35" customHeight="1" spans="1:7">
      <c r="A190" s="24">
        <v>5</v>
      </c>
      <c r="B190" s="34" t="s">
        <v>459</v>
      </c>
      <c r="C190" s="36" t="s">
        <v>469</v>
      </c>
      <c r="D190" s="35" t="s">
        <v>437</v>
      </c>
      <c r="E190" s="36" t="s">
        <v>213</v>
      </c>
      <c r="F190" s="24">
        <v>269.5</v>
      </c>
      <c r="G190" s="24"/>
    </row>
    <row r="191" ht="35" customHeight="1" spans="1:7">
      <c r="A191" s="24">
        <v>6</v>
      </c>
      <c r="B191" s="34" t="s">
        <v>462</v>
      </c>
      <c r="C191" s="36" t="s">
        <v>470</v>
      </c>
      <c r="D191" s="35" t="s">
        <v>471</v>
      </c>
      <c r="E191" s="36" t="s">
        <v>465</v>
      </c>
      <c r="F191" s="24">
        <v>268.3</v>
      </c>
      <c r="G191" s="24"/>
    </row>
    <row r="192" ht="35" customHeight="1" spans="1:7">
      <c r="A192" s="24">
        <v>7</v>
      </c>
      <c r="B192" s="34" t="s">
        <v>459</v>
      </c>
      <c r="C192" s="36" t="s">
        <v>472</v>
      </c>
      <c r="D192" s="35" t="s">
        <v>473</v>
      </c>
      <c r="E192" s="36" t="s">
        <v>213</v>
      </c>
      <c r="F192" s="24">
        <v>266.3</v>
      </c>
      <c r="G192" s="24"/>
    </row>
    <row r="193" ht="35" customHeight="1" spans="1:7">
      <c r="A193" s="24">
        <v>8</v>
      </c>
      <c r="B193" s="34" t="s">
        <v>435</v>
      </c>
      <c r="C193" s="36" t="s">
        <v>474</v>
      </c>
      <c r="D193" s="35" t="s">
        <v>475</v>
      </c>
      <c r="E193" s="36" t="s">
        <v>323</v>
      </c>
      <c r="F193" s="24">
        <v>264.1</v>
      </c>
      <c r="G193" s="24"/>
    </row>
    <row r="194" ht="35" customHeight="1" spans="1:7">
      <c r="A194" s="24">
        <v>9</v>
      </c>
      <c r="B194" s="34" t="s">
        <v>435</v>
      </c>
      <c r="C194" s="36" t="s">
        <v>476</v>
      </c>
      <c r="D194" s="35" t="s">
        <v>477</v>
      </c>
      <c r="E194" s="36" t="s">
        <v>478</v>
      </c>
      <c r="F194" s="24">
        <v>264</v>
      </c>
      <c r="G194" s="24"/>
    </row>
    <row r="195" ht="35" customHeight="1" spans="1:7">
      <c r="A195" s="24">
        <v>10</v>
      </c>
      <c r="B195" s="34" t="s">
        <v>435</v>
      </c>
      <c r="C195" s="34" t="s">
        <v>479</v>
      </c>
      <c r="D195" s="37" t="s">
        <v>480</v>
      </c>
      <c r="E195" s="34" t="s">
        <v>481</v>
      </c>
      <c r="F195" s="24">
        <v>263</v>
      </c>
      <c r="G195" s="24"/>
    </row>
    <row r="196" ht="35" customHeight="1" spans="1:7">
      <c r="A196" s="24">
        <v>11</v>
      </c>
      <c r="B196" s="34" t="s">
        <v>482</v>
      </c>
      <c r="C196" s="36" t="s">
        <v>483</v>
      </c>
      <c r="D196" s="35" t="s">
        <v>484</v>
      </c>
      <c r="E196" s="36" t="s">
        <v>485</v>
      </c>
      <c r="F196" s="24">
        <v>262.3</v>
      </c>
      <c r="G196" s="24"/>
    </row>
    <row r="197" ht="35" customHeight="1" spans="1:7">
      <c r="A197" s="24">
        <v>12</v>
      </c>
      <c r="B197" s="34" t="s">
        <v>486</v>
      </c>
      <c r="C197" s="36" t="s">
        <v>487</v>
      </c>
      <c r="D197" s="35" t="s">
        <v>475</v>
      </c>
      <c r="E197" s="36" t="s">
        <v>488</v>
      </c>
      <c r="F197" s="24">
        <v>262.3</v>
      </c>
      <c r="G197" s="24"/>
    </row>
    <row r="198" ht="35" customHeight="1" spans="1:7">
      <c r="A198" s="24">
        <v>13</v>
      </c>
      <c r="B198" s="34" t="s">
        <v>456</v>
      </c>
      <c r="C198" s="34" t="s">
        <v>489</v>
      </c>
      <c r="D198" s="37" t="s">
        <v>490</v>
      </c>
      <c r="E198" s="34" t="s">
        <v>198</v>
      </c>
      <c r="F198" s="24">
        <v>262.2</v>
      </c>
      <c r="G198" s="24"/>
    </row>
    <row r="199" ht="35" customHeight="1" spans="1:7">
      <c r="A199" s="24">
        <v>14</v>
      </c>
      <c r="B199" s="34" t="s">
        <v>491</v>
      </c>
      <c r="C199" s="36" t="s">
        <v>492</v>
      </c>
      <c r="D199" s="35" t="s">
        <v>493</v>
      </c>
      <c r="E199" s="36" t="s">
        <v>494</v>
      </c>
      <c r="F199" s="24">
        <v>261.3</v>
      </c>
      <c r="G199" s="24"/>
    </row>
    <row r="200" ht="35" customHeight="1" spans="1:7">
      <c r="A200" s="24">
        <v>15</v>
      </c>
      <c r="B200" s="34" t="s">
        <v>435</v>
      </c>
      <c r="C200" s="36" t="s">
        <v>495</v>
      </c>
      <c r="D200" s="35" t="s">
        <v>480</v>
      </c>
      <c r="E200" s="36" t="s">
        <v>496</v>
      </c>
      <c r="F200" s="24">
        <v>260.2</v>
      </c>
      <c r="G200" s="24"/>
    </row>
    <row r="201" ht="35" customHeight="1" spans="1:7">
      <c r="A201" s="24">
        <v>16</v>
      </c>
      <c r="B201" s="34" t="s">
        <v>486</v>
      </c>
      <c r="C201" s="36" t="s">
        <v>497</v>
      </c>
      <c r="D201" s="35" t="s">
        <v>498</v>
      </c>
      <c r="E201" s="36" t="s">
        <v>499</v>
      </c>
      <c r="F201" s="24">
        <v>259.8</v>
      </c>
      <c r="G201" s="24"/>
    </row>
    <row r="202" ht="35" customHeight="1" spans="1:7">
      <c r="A202" s="24">
        <v>17</v>
      </c>
      <c r="B202" s="34" t="s">
        <v>491</v>
      </c>
      <c r="C202" s="36" t="s">
        <v>500</v>
      </c>
      <c r="D202" s="35" t="s">
        <v>501</v>
      </c>
      <c r="E202" s="36" t="s">
        <v>502</v>
      </c>
      <c r="F202" s="24">
        <v>258.6</v>
      </c>
      <c r="G202" s="24"/>
    </row>
    <row r="203" ht="35" customHeight="1" spans="1:7">
      <c r="A203" s="24">
        <v>18</v>
      </c>
      <c r="B203" s="34" t="s">
        <v>462</v>
      </c>
      <c r="C203" s="36" t="s">
        <v>503</v>
      </c>
      <c r="D203" s="35" t="s">
        <v>504</v>
      </c>
      <c r="E203" s="36" t="s">
        <v>465</v>
      </c>
      <c r="F203" s="24">
        <v>258.5</v>
      </c>
      <c r="G203" s="24"/>
    </row>
    <row r="204" ht="35" customHeight="1" spans="1:7">
      <c r="A204" s="24">
        <v>19</v>
      </c>
      <c r="B204" s="34" t="s">
        <v>486</v>
      </c>
      <c r="C204" s="34" t="s">
        <v>505</v>
      </c>
      <c r="D204" s="35" t="s">
        <v>506</v>
      </c>
      <c r="E204" s="36" t="s">
        <v>488</v>
      </c>
      <c r="F204" s="24">
        <v>258.5</v>
      </c>
      <c r="G204" s="24"/>
    </row>
    <row r="205" ht="35" customHeight="1" spans="1:7">
      <c r="A205" s="24">
        <v>20</v>
      </c>
      <c r="B205" s="34" t="s">
        <v>491</v>
      </c>
      <c r="C205" s="36" t="s">
        <v>507</v>
      </c>
      <c r="D205" s="35" t="s">
        <v>508</v>
      </c>
      <c r="E205" s="36" t="s">
        <v>509</v>
      </c>
      <c r="F205" s="24">
        <v>258.5</v>
      </c>
      <c r="G205" s="24"/>
    </row>
    <row r="206" ht="35" customHeight="1" spans="1:7">
      <c r="A206" s="24">
        <v>21</v>
      </c>
      <c r="B206" s="34" t="s">
        <v>486</v>
      </c>
      <c r="C206" s="36" t="s">
        <v>510</v>
      </c>
      <c r="D206" s="35" t="s">
        <v>511</v>
      </c>
      <c r="E206" s="36" t="s">
        <v>488</v>
      </c>
      <c r="F206" s="24">
        <v>258.4</v>
      </c>
      <c r="G206" s="24"/>
    </row>
    <row r="207" ht="35" customHeight="1" spans="1:7">
      <c r="A207" s="24">
        <v>22</v>
      </c>
      <c r="B207" s="34" t="s">
        <v>491</v>
      </c>
      <c r="C207" s="36" t="s">
        <v>512</v>
      </c>
      <c r="D207" s="35" t="s">
        <v>513</v>
      </c>
      <c r="E207" s="36" t="s">
        <v>494</v>
      </c>
      <c r="F207" s="24">
        <v>257.5</v>
      </c>
      <c r="G207" s="24"/>
    </row>
    <row r="208" ht="35" customHeight="1" spans="1:7">
      <c r="A208" s="24">
        <v>23</v>
      </c>
      <c r="B208" s="34" t="s">
        <v>491</v>
      </c>
      <c r="C208" s="36" t="s">
        <v>514</v>
      </c>
      <c r="D208" s="35" t="s">
        <v>515</v>
      </c>
      <c r="E208" s="36" t="s">
        <v>516</v>
      </c>
      <c r="F208" s="24">
        <v>257.2</v>
      </c>
      <c r="G208" s="24"/>
    </row>
    <row r="209" ht="35" customHeight="1" spans="1:7">
      <c r="A209" s="24">
        <v>24</v>
      </c>
      <c r="B209" s="34" t="s">
        <v>486</v>
      </c>
      <c r="C209" s="36" t="s">
        <v>517</v>
      </c>
      <c r="D209" s="35" t="s">
        <v>518</v>
      </c>
      <c r="E209" s="36" t="s">
        <v>488</v>
      </c>
      <c r="F209" s="24">
        <v>256.1</v>
      </c>
      <c r="G209" s="24"/>
    </row>
    <row r="210" ht="35" customHeight="1" spans="1:7">
      <c r="A210" s="24">
        <v>25</v>
      </c>
      <c r="B210" s="34" t="s">
        <v>519</v>
      </c>
      <c r="C210" s="36" t="s">
        <v>520</v>
      </c>
      <c r="D210" s="35" t="s">
        <v>521</v>
      </c>
      <c r="E210" s="36" t="s">
        <v>282</v>
      </c>
      <c r="F210" s="24">
        <v>255.7</v>
      </c>
      <c r="G210" s="24"/>
    </row>
    <row r="211" ht="35" customHeight="1" spans="1:7">
      <c r="A211" s="24">
        <v>26</v>
      </c>
      <c r="B211" s="34" t="s">
        <v>462</v>
      </c>
      <c r="C211" s="36" t="s">
        <v>522</v>
      </c>
      <c r="D211" s="35" t="s">
        <v>523</v>
      </c>
      <c r="E211" s="36" t="s">
        <v>465</v>
      </c>
      <c r="F211" s="24">
        <v>251.9</v>
      </c>
      <c r="G211" s="24"/>
    </row>
    <row r="212" ht="35" customHeight="1" spans="1:7">
      <c r="A212" s="24">
        <v>27</v>
      </c>
      <c r="B212" s="34" t="s">
        <v>524</v>
      </c>
      <c r="C212" s="36" t="s">
        <v>525</v>
      </c>
      <c r="D212" s="35" t="s">
        <v>526</v>
      </c>
      <c r="E212" s="36" t="s">
        <v>527</v>
      </c>
      <c r="F212" s="24">
        <v>251.9</v>
      </c>
      <c r="G212" s="24"/>
    </row>
    <row r="213" ht="35" customHeight="1" spans="1:7">
      <c r="A213" s="24">
        <v>28</v>
      </c>
      <c r="B213" s="34" t="s">
        <v>519</v>
      </c>
      <c r="C213" s="36" t="s">
        <v>528</v>
      </c>
      <c r="D213" s="35" t="s">
        <v>529</v>
      </c>
      <c r="E213" s="36" t="s">
        <v>282</v>
      </c>
      <c r="F213" s="24">
        <v>248.5</v>
      </c>
      <c r="G213" s="24"/>
    </row>
    <row r="214" ht="35" customHeight="1" spans="1:7">
      <c r="A214" s="24">
        <v>29</v>
      </c>
      <c r="B214" s="34" t="s">
        <v>530</v>
      </c>
      <c r="C214" s="36" t="s">
        <v>531</v>
      </c>
      <c r="D214" s="35" t="s">
        <v>532</v>
      </c>
      <c r="E214" s="36" t="s">
        <v>533</v>
      </c>
      <c r="F214" s="24">
        <v>247.5</v>
      </c>
      <c r="G214" s="24"/>
    </row>
    <row r="215" ht="35" customHeight="1" spans="1:7">
      <c r="A215" s="24">
        <v>30</v>
      </c>
      <c r="B215" s="34" t="s">
        <v>530</v>
      </c>
      <c r="C215" s="36" t="s">
        <v>534</v>
      </c>
      <c r="D215" s="35" t="s">
        <v>535</v>
      </c>
      <c r="E215" s="36" t="s">
        <v>249</v>
      </c>
      <c r="F215" s="24">
        <v>245.2</v>
      </c>
      <c r="G215" s="24"/>
    </row>
    <row r="216" ht="35" customHeight="1" spans="1:7">
      <c r="A216" s="24">
        <v>31</v>
      </c>
      <c r="B216" s="34" t="s">
        <v>536</v>
      </c>
      <c r="C216" s="36" t="s">
        <v>537</v>
      </c>
      <c r="D216" s="35" t="s">
        <v>538</v>
      </c>
      <c r="E216" s="36" t="s">
        <v>539</v>
      </c>
      <c r="F216" s="24">
        <v>244.2</v>
      </c>
      <c r="G216" s="24"/>
    </row>
    <row r="217" ht="35" customHeight="1" spans="1:7">
      <c r="A217" s="24">
        <v>32</v>
      </c>
      <c r="B217" s="34" t="s">
        <v>519</v>
      </c>
      <c r="C217" s="36" t="s">
        <v>540</v>
      </c>
      <c r="D217" s="35" t="s">
        <v>541</v>
      </c>
      <c r="E217" s="36" t="s">
        <v>282</v>
      </c>
      <c r="F217" s="24">
        <v>243.8</v>
      </c>
      <c r="G217" s="24"/>
    </row>
    <row r="218" ht="35" customHeight="1" spans="1:7">
      <c r="A218" s="24">
        <v>33</v>
      </c>
      <c r="B218" s="34" t="s">
        <v>482</v>
      </c>
      <c r="C218" s="36" t="s">
        <v>542</v>
      </c>
      <c r="D218" s="35" t="s">
        <v>484</v>
      </c>
      <c r="E218" s="36" t="s">
        <v>543</v>
      </c>
      <c r="F218" s="24">
        <v>237.6</v>
      </c>
      <c r="G218" s="24"/>
    </row>
    <row r="219" ht="35" customHeight="1" spans="1:7">
      <c r="A219" s="24">
        <v>34</v>
      </c>
      <c r="B219" s="34" t="s">
        <v>544</v>
      </c>
      <c r="C219" s="36" t="s">
        <v>545</v>
      </c>
      <c r="D219" s="35" t="s">
        <v>546</v>
      </c>
      <c r="E219" s="36" t="s">
        <v>547</v>
      </c>
      <c r="F219" s="24">
        <v>232.9</v>
      </c>
      <c r="G219" s="24"/>
    </row>
    <row r="220" ht="35" customHeight="1" spans="1:7">
      <c r="A220" s="24">
        <v>35</v>
      </c>
      <c r="B220" s="34" t="s">
        <v>544</v>
      </c>
      <c r="C220" s="36" t="s">
        <v>548</v>
      </c>
      <c r="D220" s="35" t="s">
        <v>467</v>
      </c>
      <c r="E220" s="36" t="s">
        <v>547</v>
      </c>
      <c r="F220" s="24">
        <v>231.8</v>
      </c>
      <c r="G220" s="24"/>
    </row>
    <row r="221" ht="35" customHeight="1" spans="1:7">
      <c r="A221" s="24">
        <v>36</v>
      </c>
      <c r="B221" s="34" t="s">
        <v>544</v>
      </c>
      <c r="C221" s="36" t="s">
        <v>549</v>
      </c>
      <c r="D221" s="35" t="s">
        <v>550</v>
      </c>
      <c r="E221" s="36" t="s">
        <v>547</v>
      </c>
      <c r="F221" s="24">
        <v>229</v>
      </c>
      <c r="G221" s="24"/>
    </row>
    <row r="222" ht="35" customHeight="1" spans="1:7">
      <c r="A222" s="24">
        <v>37</v>
      </c>
      <c r="B222" s="34" t="s">
        <v>551</v>
      </c>
      <c r="C222" s="42" t="s">
        <v>552</v>
      </c>
      <c r="D222" s="43" t="s">
        <v>553</v>
      </c>
      <c r="E222" s="42" t="s">
        <v>201</v>
      </c>
      <c r="F222" s="24">
        <v>225.9</v>
      </c>
      <c r="G222" s="24"/>
    </row>
    <row r="223" ht="35" customHeight="1" spans="1:7">
      <c r="A223" s="24">
        <v>38</v>
      </c>
      <c r="B223" s="34" t="s">
        <v>544</v>
      </c>
      <c r="C223" s="36" t="s">
        <v>554</v>
      </c>
      <c r="D223" s="35" t="s">
        <v>555</v>
      </c>
      <c r="E223" s="36" t="s">
        <v>547</v>
      </c>
      <c r="F223" s="24">
        <v>224</v>
      </c>
      <c r="G223" s="24"/>
    </row>
    <row r="224" ht="35" customHeight="1" spans="1:7">
      <c r="A224" s="24">
        <v>39</v>
      </c>
      <c r="B224" s="34" t="s">
        <v>544</v>
      </c>
      <c r="C224" s="36" t="s">
        <v>556</v>
      </c>
      <c r="D224" s="35" t="s">
        <v>557</v>
      </c>
      <c r="E224" s="36" t="s">
        <v>547</v>
      </c>
      <c r="F224" s="24">
        <v>214</v>
      </c>
      <c r="G224" s="24"/>
    </row>
    <row r="225" ht="35" customHeight="1" spans="1:7">
      <c r="A225" s="24">
        <v>40</v>
      </c>
      <c r="B225" s="34" t="s">
        <v>551</v>
      </c>
      <c r="C225" s="42" t="s">
        <v>201</v>
      </c>
      <c r="D225" s="43" t="s">
        <v>558</v>
      </c>
      <c r="E225" s="42" t="s">
        <v>201</v>
      </c>
      <c r="F225" s="24">
        <v>0</v>
      </c>
      <c r="G225" s="7" t="s">
        <v>559</v>
      </c>
    </row>
    <row r="226" ht="35" customHeight="1" spans="1:7">
      <c r="A226" s="24">
        <v>41</v>
      </c>
      <c r="B226" s="34" t="s">
        <v>551</v>
      </c>
      <c r="C226" s="42" t="s">
        <v>201</v>
      </c>
      <c r="D226" s="43" t="s">
        <v>434</v>
      </c>
      <c r="E226" s="42" t="s">
        <v>201</v>
      </c>
      <c r="F226" s="24">
        <v>0</v>
      </c>
      <c r="G226" s="7" t="s">
        <v>559</v>
      </c>
    </row>
    <row r="227" ht="35" customHeight="1" spans="1:7">
      <c r="A227" s="24">
        <v>42</v>
      </c>
      <c r="B227" s="34" t="s">
        <v>551</v>
      </c>
      <c r="C227" s="42" t="s">
        <v>560</v>
      </c>
      <c r="D227" s="43" t="s">
        <v>561</v>
      </c>
      <c r="E227" s="42" t="s">
        <v>560</v>
      </c>
      <c r="F227" s="24">
        <v>0</v>
      </c>
      <c r="G227" s="7" t="s">
        <v>559</v>
      </c>
    </row>
    <row r="228" ht="35" customHeight="1" spans="1:7">
      <c r="A228" s="29" t="s">
        <v>562</v>
      </c>
      <c r="B228" s="30"/>
      <c r="C228" s="30"/>
      <c r="D228" s="30"/>
      <c r="E228" s="30"/>
      <c r="F228" s="30"/>
      <c r="G228" s="31"/>
    </row>
    <row r="229" s="13" customFormat="1" ht="35" customHeight="1" spans="1:7">
      <c r="A229" s="41" t="s">
        <v>1</v>
      </c>
      <c r="B229" s="41" t="s">
        <v>2</v>
      </c>
      <c r="C229" s="41" t="s">
        <v>3</v>
      </c>
      <c r="D229" s="41" t="s">
        <v>4</v>
      </c>
      <c r="E229" s="41" t="s">
        <v>5</v>
      </c>
      <c r="F229" s="41" t="s">
        <v>6</v>
      </c>
      <c r="G229" s="41" t="s">
        <v>7</v>
      </c>
    </row>
    <row r="230" ht="35" customHeight="1" spans="1:7">
      <c r="A230" s="7">
        <v>1</v>
      </c>
      <c r="B230" s="19" t="s">
        <v>563</v>
      </c>
      <c r="C230" s="44" t="s">
        <v>564</v>
      </c>
      <c r="D230" s="9" t="s">
        <v>565</v>
      </c>
      <c r="E230" s="9" t="s">
        <v>566</v>
      </c>
      <c r="F230" s="7">
        <f>SUM([2]小学组!H8:J8)</f>
        <v>267.7</v>
      </c>
      <c r="G230" s="7" t="s">
        <v>567</v>
      </c>
    </row>
    <row r="231" ht="25" customHeight="1"/>
    <row r="232" ht="35" customHeight="1"/>
    <row r="233" ht="35" customHeight="1"/>
    <row r="234" ht="25" customHeight="1"/>
  </sheetData>
  <autoFilter xmlns:etc="http://www.wps.cn/officeDocument/2017/etCustomData" ref="A1:G230" etc:filterBottomFollowUsedRange="0">
    <extLst/>
  </autoFilter>
  <mergeCells count="5">
    <mergeCell ref="A1:G1"/>
    <mergeCell ref="A53:G53"/>
    <mergeCell ref="A168:G168"/>
    <mergeCell ref="A184:G184"/>
    <mergeCell ref="A228:G22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topLeftCell="A161" workbookViewId="0">
      <selection activeCell="A140" sqref="A140:A161"/>
    </sheetView>
  </sheetViews>
  <sheetFormatPr defaultColWidth="9" defaultRowHeight="14.4" outlineLevelCol="6"/>
  <cols>
    <col min="1" max="1" width="10.2222222222222" customWidth="1"/>
    <col min="2" max="2" width="27.4444444444444" customWidth="1"/>
    <col min="3" max="3" width="25.1111111111111" customWidth="1"/>
    <col min="4" max="4" width="38.4444444444444" style="14" customWidth="1"/>
    <col min="5" max="5" width="15.2222222222222" customWidth="1"/>
    <col min="6" max="6" width="10.7777777777778" customWidth="1"/>
    <col min="7" max="7" width="31.1111111111111" customWidth="1"/>
  </cols>
  <sheetData>
    <row r="1" ht="35" customHeight="1" spans="1:7">
      <c r="A1" s="15" t="s">
        <v>568</v>
      </c>
      <c r="B1" s="15"/>
      <c r="C1" s="15"/>
      <c r="D1" s="16"/>
      <c r="E1" s="15"/>
      <c r="F1" s="15"/>
      <c r="G1" s="15"/>
    </row>
    <row r="2" s="13" customFormat="1" ht="35" customHeight="1" spans="1:7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ht="35" customHeight="1" spans="1:7">
      <c r="A3" s="7">
        <v>1</v>
      </c>
      <c r="B3" s="7" t="s">
        <v>569</v>
      </c>
      <c r="C3" s="7" t="s">
        <v>570</v>
      </c>
      <c r="D3" s="18" t="s">
        <v>571</v>
      </c>
      <c r="E3" s="7" t="s">
        <v>572</v>
      </c>
      <c r="F3" s="7">
        <v>283.45</v>
      </c>
      <c r="G3" s="7"/>
    </row>
    <row r="4" ht="35" customHeight="1" spans="1:7">
      <c r="A4" s="7">
        <v>2</v>
      </c>
      <c r="B4" s="7" t="s">
        <v>157</v>
      </c>
      <c r="C4" s="7" t="s">
        <v>573</v>
      </c>
      <c r="D4" s="18" t="s">
        <v>574</v>
      </c>
      <c r="E4" s="7" t="s">
        <v>575</v>
      </c>
      <c r="F4" s="7">
        <v>274.05</v>
      </c>
      <c r="G4" s="7"/>
    </row>
    <row r="5" ht="35" customHeight="1" spans="1:7">
      <c r="A5" s="7">
        <v>3</v>
      </c>
      <c r="B5" s="7" t="s">
        <v>576</v>
      </c>
      <c r="C5" s="7" t="s">
        <v>577</v>
      </c>
      <c r="D5" s="18" t="s">
        <v>578</v>
      </c>
      <c r="E5" s="7" t="s">
        <v>579</v>
      </c>
      <c r="F5" s="7">
        <v>277.71</v>
      </c>
      <c r="G5" s="7"/>
    </row>
    <row r="6" ht="35" customHeight="1" spans="1:7">
      <c r="A6" s="7">
        <v>4</v>
      </c>
      <c r="B6" s="7" t="s">
        <v>580</v>
      </c>
      <c r="C6" s="7" t="s">
        <v>581</v>
      </c>
      <c r="D6" s="18" t="s">
        <v>582</v>
      </c>
      <c r="E6" s="7" t="s">
        <v>583</v>
      </c>
      <c r="F6" s="7">
        <v>276.96</v>
      </c>
      <c r="G6" s="7"/>
    </row>
    <row r="7" ht="35" customHeight="1" spans="1:7">
      <c r="A7" s="7">
        <v>5</v>
      </c>
      <c r="B7" s="7" t="s">
        <v>569</v>
      </c>
      <c r="C7" s="7" t="s">
        <v>584</v>
      </c>
      <c r="D7" s="18" t="s">
        <v>585</v>
      </c>
      <c r="E7" s="7" t="s">
        <v>572</v>
      </c>
      <c r="F7" s="7">
        <v>265.66</v>
      </c>
      <c r="G7" s="7"/>
    </row>
    <row r="8" ht="35" customHeight="1" spans="1:7">
      <c r="A8" s="7">
        <v>6</v>
      </c>
      <c r="B8" s="7" t="s">
        <v>576</v>
      </c>
      <c r="C8" s="7" t="s">
        <v>586</v>
      </c>
      <c r="D8" s="18" t="s">
        <v>587</v>
      </c>
      <c r="E8" s="7" t="s">
        <v>579</v>
      </c>
      <c r="F8" s="7">
        <v>253.19</v>
      </c>
      <c r="G8" s="7"/>
    </row>
    <row r="9" ht="35" customHeight="1" spans="1:7">
      <c r="A9" s="7">
        <v>7</v>
      </c>
      <c r="B9" s="7" t="s">
        <v>588</v>
      </c>
      <c r="C9" s="7" t="s">
        <v>589</v>
      </c>
      <c r="D9" s="18" t="s">
        <v>590</v>
      </c>
      <c r="E9" s="7" t="s">
        <v>591</v>
      </c>
      <c r="F9" s="7">
        <v>251.14</v>
      </c>
      <c r="G9" s="7"/>
    </row>
    <row r="10" ht="35" customHeight="1" spans="1:7">
      <c r="A10" s="7">
        <v>8</v>
      </c>
      <c r="B10" s="7" t="s">
        <v>153</v>
      </c>
      <c r="C10" s="7" t="s">
        <v>592</v>
      </c>
      <c r="D10" s="18" t="s">
        <v>593</v>
      </c>
      <c r="E10" s="7" t="s">
        <v>594</v>
      </c>
      <c r="F10" s="7">
        <v>250.68</v>
      </c>
      <c r="G10" s="7"/>
    </row>
    <row r="11" ht="35" customHeight="1" spans="1:7">
      <c r="A11" s="7">
        <v>9</v>
      </c>
      <c r="B11" s="7" t="s">
        <v>157</v>
      </c>
      <c r="C11" s="7" t="s">
        <v>595</v>
      </c>
      <c r="D11" s="18" t="s">
        <v>596</v>
      </c>
      <c r="E11" s="7" t="s">
        <v>575</v>
      </c>
      <c r="F11" s="7">
        <v>250.27</v>
      </c>
      <c r="G11" s="7"/>
    </row>
    <row r="12" ht="35" customHeight="1" spans="1:7">
      <c r="A12" s="7">
        <v>10</v>
      </c>
      <c r="B12" s="7" t="s">
        <v>597</v>
      </c>
      <c r="C12" s="7" t="s">
        <v>598</v>
      </c>
      <c r="D12" s="18" t="s">
        <v>599</v>
      </c>
      <c r="E12" s="7" t="s">
        <v>600</v>
      </c>
      <c r="F12" s="7">
        <v>247.58</v>
      </c>
      <c r="G12" s="7"/>
    </row>
    <row r="13" ht="35" customHeight="1" spans="1:7">
      <c r="A13" s="7">
        <v>11</v>
      </c>
      <c r="B13" s="7" t="s">
        <v>289</v>
      </c>
      <c r="C13" s="7" t="s">
        <v>601</v>
      </c>
      <c r="D13" s="18" t="s">
        <v>602</v>
      </c>
      <c r="E13" s="7" t="s">
        <v>603</v>
      </c>
      <c r="F13" s="7">
        <v>247.45</v>
      </c>
      <c r="G13" s="7"/>
    </row>
    <row r="14" ht="35" customHeight="1" spans="1:7">
      <c r="A14" s="7">
        <v>12</v>
      </c>
      <c r="B14" s="7" t="s">
        <v>588</v>
      </c>
      <c r="C14" s="7" t="s">
        <v>604</v>
      </c>
      <c r="D14" s="18" t="s">
        <v>605</v>
      </c>
      <c r="E14" s="7" t="s">
        <v>606</v>
      </c>
      <c r="F14" s="7">
        <v>244.53</v>
      </c>
      <c r="G14" s="7"/>
    </row>
    <row r="15" ht="35" customHeight="1" spans="1:7">
      <c r="A15" s="7">
        <v>13</v>
      </c>
      <c r="B15" s="7" t="s">
        <v>607</v>
      </c>
      <c r="C15" s="7" t="s">
        <v>608</v>
      </c>
      <c r="D15" s="18" t="s">
        <v>609</v>
      </c>
      <c r="E15" s="7" t="s">
        <v>610</v>
      </c>
      <c r="F15" s="7">
        <v>244.41</v>
      </c>
      <c r="G15" s="7"/>
    </row>
    <row r="16" ht="35" customHeight="1" spans="1:7">
      <c r="A16" s="7">
        <v>14</v>
      </c>
      <c r="B16" s="7" t="s">
        <v>588</v>
      </c>
      <c r="C16" s="7" t="s">
        <v>611</v>
      </c>
      <c r="D16" s="18" t="s">
        <v>612</v>
      </c>
      <c r="E16" s="7" t="s">
        <v>606</v>
      </c>
      <c r="F16" s="7">
        <v>244.28</v>
      </c>
      <c r="G16" s="7"/>
    </row>
    <row r="17" ht="35" customHeight="1" spans="1:7">
      <c r="A17" s="7">
        <v>15</v>
      </c>
      <c r="B17" s="7" t="s">
        <v>607</v>
      </c>
      <c r="C17" s="7" t="s">
        <v>613</v>
      </c>
      <c r="D17" s="18" t="s">
        <v>614</v>
      </c>
      <c r="E17" s="7" t="s">
        <v>249</v>
      </c>
      <c r="F17" s="7">
        <v>242.1</v>
      </c>
      <c r="G17" s="7"/>
    </row>
    <row r="18" ht="35" customHeight="1" spans="1:7">
      <c r="A18" s="7">
        <v>16</v>
      </c>
      <c r="B18" s="7" t="s">
        <v>40</v>
      </c>
      <c r="C18" s="7" t="s">
        <v>615</v>
      </c>
      <c r="D18" s="18" t="s">
        <v>616</v>
      </c>
      <c r="E18" s="7" t="s">
        <v>65</v>
      </c>
      <c r="F18" s="7">
        <v>241.64</v>
      </c>
      <c r="G18" s="7"/>
    </row>
    <row r="19" ht="35" customHeight="1" spans="1:7">
      <c r="A19" s="7">
        <v>17</v>
      </c>
      <c r="B19" s="7" t="s">
        <v>40</v>
      </c>
      <c r="C19" s="7" t="s">
        <v>617</v>
      </c>
      <c r="D19" s="18" t="s">
        <v>532</v>
      </c>
      <c r="E19" s="7" t="s">
        <v>65</v>
      </c>
      <c r="F19" s="7">
        <v>241.27</v>
      </c>
      <c r="G19" s="7"/>
    </row>
    <row r="20" ht="35" customHeight="1" spans="1:7">
      <c r="A20" s="7">
        <v>18</v>
      </c>
      <c r="B20" s="7" t="s">
        <v>49</v>
      </c>
      <c r="C20" s="7" t="s">
        <v>618</v>
      </c>
      <c r="D20" s="18" t="s">
        <v>619</v>
      </c>
      <c r="E20" s="7" t="s">
        <v>620</v>
      </c>
      <c r="F20" s="7">
        <v>241.26</v>
      </c>
      <c r="G20" s="7"/>
    </row>
    <row r="21" ht="35" customHeight="1" spans="1:7">
      <c r="A21" s="7">
        <v>19</v>
      </c>
      <c r="B21" s="7" t="s">
        <v>40</v>
      </c>
      <c r="C21" s="7" t="s">
        <v>621</v>
      </c>
      <c r="D21" s="18" t="s">
        <v>622</v>
      </c>
      <c r="E21" s="7" t="s">
        <v>65</v>
      </c>
      <c r="F21" s="7">
        <v>241.24</v>
      </c>
      <c r="G21" s="7"/>
    </row>
    <row r="22" ht="35" customHeight="1" spans="1:7">
      <c r="A22" s="7">
        <v>20</v>
      </c>
      <c r="B22" s="7" t="s">
        <v>588</v>
      </c>
      <c r="C22" s="7" t="s">
        <v>623</v>
      </c>
      <c r="D22" s="18" t="s">
        <v>624</v>
      </c>
      <c r="E22" s="7" t="s">
        <v>606</v>
      </c>
      <c r="F22" s="7">
        <v>238.7</v>
      </c>
      <c r="G22" s="7"/>
    </row>
    <row r="23" ht="35" customHeight="1" spans="1:7">
      <c r="A23" s="7">
        <v>21</v>
      </c>
      <c r="B23" s="7" t="s">
        <v>580</v>
      </c>
      <c r="C23" s="7" t="s">
        <v>625</v>
      </c>
      <c r="D23" s="18" t="s">
        <v>626</v>
      </c>
      <c r="E23" s="7" t="s">
        <v>583</v>
      </c>
      <c r="F23" s="7">
        <v>237.13</v>
      </c>
      <c r="G23" s="7"/>
    </row>
    <row r="24" ht="35" customHeight="1" spans="1:7">
      <c r="A24" s="7">
        <v>22</v>
      </c>
      <c r="B24" s="7" t="s">
        <v>580</v>
      </c>
      <c r="C24" s="7" t="s">
        <v>627</v>
      </c>
      <c r="D24" s="18" t="s">
        <v>628</v>
      </c>
      <c r="E24" s="7" t="s">
        <v>583</v>
      </c>
      <c r="F24" s="7">
        <v>235.92</v>
      </c>
      <c r="G24" s="7"/>
    </row>
    <row r="25" ht="35" customHeight="1" spans="1:7">
      <c r="A25" s="7">
        <v>23</v>
      </c>
      <c r="B25" s="7" t="s">
        <v>49</v>
      </c>
      <c r="C25" s="7" t="s">
        <v>629</v>
      </c>
      <c r="D25" s="18" t="s">
        <v>630</v>
      </c>
      <c r="E25" s="7" t="s">
        <v>620</v>
      </c>
      <c r="F25" s="7">
        <v>235.19</v>
      </c>
      <c r="G25" s="7"/>
    </row>
    <row r="26" ht="35" customHeight="1" spans="1:7">
      <c r="A26" s="7">
        <v>24</v>
      </c>
      <c r="B26" s="7" t="s">
        <v>588</v>
      </c>
      <c r="C26" s="7" t="s">
        <v>631</v>
      </c>
      <c r="D26" s="18" t="s">
        <v>632</v>
      </c>
      <c r="E26" s="7" t="s">
        <v>606</v>
      </c>
      <c r="F26" s="7">
        <v>234.69</v>
      </c>
      <c r="G26" s="7"/>
    </row>
    <row r="27" ht="35" customHeight="1" spans="1:7">
      <c r="A27" s="7">
        <v>25</v>
      </c>
      <c r="B27" s="7" t="s">
        <v>597</v>
      </c>
      <c r="C27" s="7" t="s">
        <v>633</v>
      </c>
      <c r="D27" s="18" t="s">
        <v>634</v>
      </c>
      <c r="E27" s="7" t="s">
        <v>600</v>
      </c>
      <c r="F27" s="7">
        <v>230.17</v>
      </c>
      <c r="G27" s="7"/>
    </row>
    <row r="28" ht="35" customHeight="1" spans="1:7">
      <c r="A28" s="7">
        <v>26</v>
      </c>
      <c r="B28" s="7" t="s">
        <v>94</v>
      </c>
      <c r="C28" s="7" t="s">
        <v>635</v>
      </c>
      <c r="D28" s="18" t="s">
        <v>636</v>
      </c>
      <c r="E28" s="7" t="s">
        <v>427</v>
      </c>
      <c r="F28" s="7">
        <v>229.38</v>
      </c>
      <c r="G28" s="7"/>
    </row>
    <row r="29" ht="35" customHeight="1" spans="1:7">
      <c r="A29" s="7">
        <v>27</v>
      </c>
      <c r="B29" s="7" t="s">
        <v>157</v>
      </c>
      <c r="C29" s="7" t="s">
        <v>637</v>
      </c>
      <c r="D29" s="18" t="s">
        <v>638</v>
      </c>
      <c r="E29" s="7" t="s">
        <v>575</v>
      </c>
      <c r="F29" s="7">
        <v>229.15</v>
      </c>
      <c r="G29" s="7"/>
    </row>
    <row r="30" ht="35" customHeight="1" spans="1:7">
      <c r="A30" s="7">
        <v>28</v>
      </c>
      <c r="B30" s="7" t="s">
        <v>94</v>
      </c>
      <c r="C30" s="7" t="s">
        <v>639</v>
      </c>
      <c r="D30" s="18" t="s">
        <v>640</v>
      </c>
      <c r="E30" s="7" t="s">
        <v>427</v>
      </c>
      <c r="F30" s="7">
        <v>226.79</v>
      </c>
      <c r="G30" s="7" t="s">
        <v>641</v>
      </c>
    </row>
    <row r="31" ht="35" customHeight="1" spans="1:7">
      <c r="A31" s="15" t="s">
        <v>642</v>
      </c>
      <c r="B31" s="15"/>
      <c r="C31" s="15"/>
      <c r="D31" s="16"/>
      <c r="E31" s="15"/>
      <c r="F31" s="15"/>
      <c r="G31" s="15"/>
    </row>
    <row r="32" s="13" customFormat="1" ht="35" customHeight="1" spans="1:7">
      <c r="A32" s="17" t="s">
        <v>1</v>
      </c>
      <c r="B32" s="17" t="s">
        <v>2</v>
      </c>
      <c r="C32" s="17" t="s">
        <v>3</v>
      </c>
      <c r="D32" s="17" t="s">
        <v>4</v>
      </c>
      <c r="E32" s="17" t="s">
        <v>5</v>
      </c>
      <c r="F32" s="17" t="s">
        <v>6</v>
      </c>
      <c r="G32" s="17" t="s">
        <v>7</v>
      </c>
    </row>
    <row r="33" ht="35" customHeight="1" spans="1:7">
      <c r="A33" s="7">
        <v>1</v>
      </c>
      <c r="B33" s="7" t="s">
        <v>643</v>
      </c>
      <c r="C33" s="7" t="s">
        <v>644</v>
      </c>
      <c r="D33" s="18" t="s">
        <v>645</v>
      </c>
      <c r="E33" s="7" t="s">
        <v>646</v>
      </c>
      <c r="F33" s="7">
        <v>283.67</v>
      </c>
      <c r="G33" s="7"/>
    </row>
    <row r="34" ht="35" customHeight="1" spans="1:7">
      <c r="A34" s="7">
        <v>2</v>
      </c>
      <c r="B34" s="7" t="s">
        <v>647</v>
      </c>
      <c r="C34" s="7" t="s">
        <v>648</v>
      </c>
      <c r="D34" s="18" t="s">
        <v>649</v>
      </c>
      <c r="E34" s="7" t="s">
        <v>650</v>
      </c>
      <c r="F34" s="7">
        <v>280.76</v>
      </c>
      <c r="G34" s="7"/>
    </row>
    <row r="35" ht="35" customHeight="1" spans="1:7">
      <c r="A35" s="7">
        <v>3</v>
      </c>
      <c r="B35" s="7" t="s">
        <v>576</v>
      </c>
      <c r="C35" s="7" t="s">
        <v>651</v>
      </c>
      <c r="D35" s="18" t="s">
        <v>652</v>
      </c>
      <c r="E35" s="7" t="s">
        <v>653</v>
      </c>
      <c r="F35" s="7">
        <v>279.75</v>
      </c>
      <c r="G35" s="7"/>
    </row>
    <row r="36" ht="35" customHeight="1" spans="1:7">
      <c r="A36" s="7">
        <v>4</v>
      </c>
      <c r="B36" s="7" t="s">
        <v>654</v>
      </c>
      <c r="C36" s="7" t="s">
        <v>655</v>
      </c>
      <c r="D36" s="18" t="s">
        <v>656</v>
      </c>
      <c r="E36" s="7" t="s">
        <v>657</v>
      </c>
      <c r="F36" s="7">
        <v>277.33</v>
      </c>
      <c r="G36" s="7"/>
    </row>
    <row r="37" ht="35" customHeight="1" spans="1:7">
      <c r="A37" s="7">
        <v>5</v>
      </c>
      <c r="B37" s="7" t="s">
        <v>658</v>
      </c>
      <c r="C37" s="7" t="s">
        <v>659</v>
      </c>
      <c r="D37" s="18" t="s">
        <v>660</v>
      </c>
      <c r="E37" s="7" t="s">
        <v>661</v>
      </c>
      <c r="F37" s="7">
        <v>277.29</v>
      </c>
      <c r="G37" s="7"/>
    </row>
    <row r="38" ht="35" customHeight="1" spans="1:7">
      <c r="A38" s="7">
        <v>6</v>
      </c>
      <c r="B38" s="7" t="s">
        <v>588</v>
      </c>
      <c r="C38" s="7" t="s">
        <v>662</v>
      </c>
      <c r="D38" s="18" t="s">
        <v>663</v>
      </c>
      <c r="E38" s="7" t="s">
        <v>664</v>
      </c>
      <c r="F38" s="7">
        <v>271.67</v>
      </c>
      <c r="G38" s="7"/>
    </row>
    <row r="39" ht="35" customHeight="1" spans="1:7">
      <c r="A39" s="7">
        <v>7</v>
      </c>
      <c r="B39" s="7" t="s">
        <v>665</v>
      </c>
      <c r="C39" s="7" t="s">
        <v>666</v>
      </c>
      <c r="D39" s="18" t="s">
        <v>667</v>
      </c>
      <c r="E39" s="7" t="s">
        <v>668</v>
      </c>
      <c r="F39" s="7">
        <v>271.63</v>
      </c>
      <c r="G39" s="7"/>
    </row>
    <row r="40" ht="35" customHeight="1" spans="1:7">
      <c r="A40" s="7">
        <v>8</v>
      </c>
      <c r="B40" s="7" t="s">
        <v>647</v>
      </c>
      <c r="C40" s="7" t="s">
        <v>669</v>
      </c>
      <c r="D40" s="18" t="s">
        <v>670</v>
      </c>
      <c r="E40" s="7" t="s">
        <v>671</v>
      </c>
      <c r="F40" s="7">
        <v>278.07</v>
      </c>
      <c r="G40" s="7"/>
    </row>
    <row r="41" ht="35" customHeight="1" spans="1:7">
      <c r="A41" s="7">
        <v>9</v>
      </c>
      <c r="B41" s="7" t="s">
        <v>672</v>
      </c>
      <c r="C41" s="7" t="s">
        <v>673</v>
      </c>
      <c r="D41" s="18" t="s">
        <v>674</v>
      </c>
      <c r="E41" s="7" t="s">
        <v>675</v>
      </c>
      <c r="F41" s="7">
        <v>277.28</v>
      </c>
      <c r="G41" s="7"/>
    </row>
    <row r="42" ht="35" customHeight="1" spans="1:7">
      <c r="A42" s="7">
        <v>10</v>
      </c>
      <c r="B42" s="7" t="s">
        <v>576</v>
      </c>
      <c r="C42" s="7" t="s">
        <v>676</v>
      </c>
      <c r="D42" s="18" t="s">
        <v>677</v>
      </c>
      <c r="E42" s="7" t="s">
        <v>579</v>
      </c>
      <c r="F42" s="7">
        <v>271.43</v>
      </c>
      <c r="G42" s="7"/>
    </row>
    <row r="43" ht="35" customHeight="1" spans="1:7">
      <c r="A43" s="7">
        <v>11</v>
      </c>
      <c r="B43" s="7" t="s">
        <v>678</v>
      </c>
      <c r="C43" s="7" t="s">
        <v>679</v>
      </c>
      <c r="D43" s="18" t="s">
        <v>680</v>
      </c>
      <c r="E43" s="7" t="s">
        <v>415</v>
      </c>
      <c r="F43" s="7">
        <v>271.22</v>
      </c>
      <c r="G43" s="7"/>
    </row>
    <row r="44" ht="35" customHeight="1" spans="1:7">
      <c r="A44" s="7">
        <v>12</v>
      </c>
      <c r="B44" s="7" t="s">
        <v>681</v>
      </c>
      <c r="C44" s="7" t="s">
        <v>682</v>
      </c>
      <c r="D44" s="18" t="s">
        <v>683</v>
      </c>
      <c r="E44" s="7" t="s">
        <v>684</v>
      </c>
      <c r="F44" s="7">
        <v>271.2</v>
      </c>
      <c r="G44" s="7"/>
    </row>
    <row r="45" ht="35" customHeight="1" spans="1:7">
      <c r="A45" s="7">
        <v>13</v>
      </c>
      <c r="B45" s="7" t="s">
        <v>658</v>
      </c>
      <c r="C45" s="7" t="s">
        <v>685</v>
      </c>
      <c r="D45" s="18" t="s">
        <v>686</v>
      </c>
      <c r="E45" s="7" t="s">
        <v>687</v>
      </c>
      <c r="F45" s="7">
        <v>268.08</v>
      </c>
      <c r="G45" s="7"/>
    </row>
    <row r="46" ht="35" customHeight="1" spans="1:7">
      <c r="A46" s="7">
        <v>14</v>
      </c>
      <c r="B46" s="7" t="s">
        <v>688</v>
      </c>
      <c r="C46" s="7" t="s">
        <v>689</v>
      </c>
      <c r="D46" s="18" t="s">
        <v>690</v>
      </c>
      <c r="E46" s="7" t="s">
        <v>691</v>
      </c>
      <c r="F46" s="7">
        <v>268.03</v>
      </c>
      <c r="G46" s="7"/>
    </row>
    <row r="47" ht="35" customHeight="1" spans="1:7">
      <c r="A47" s="7">
        <v>15</v>
      </c>
      <c r="B47" s="7" t="s">
        <v>647</v>
      </c>
      <c r="C47" s="7" t="s">
        <v>692</v>
      </c>
      <c r="D47" s="18" t="s">
        <v>693</v>
      </c>
      <c r="E47" s="7" t="s">
        <v>671</v>
      </c>
      <c r="F47" s="7">
        <v>267.76</v>
      </c>
      <c r="G47" s="7"/>
    </row>
    <row r="48" ht="35" customHeight="1" spans="1:7">
      <c r="A48" s="7">
        <v>16</v>
      </c>
      <c r="B48" s="7" t="s">
        <v>588</v>
      </c>
      <c r="C48" s="7" t="s">
        <v>694</v>
      </c>
      <c r="D48" s="18" t="s">
        <v>695</v>
      </c>
      <c r="E48" s="7" t="s">
        <v>696</v>
      </c>
      <c r="F48" s="7">
        <v>266.34</v>
      </c>
      <c r="G48" s="7"/>
    </row>
    <row r="49" ht="35" customHeight="1" spans="1:7">
      <c r="A49" s="7">
        <v>17</v>
      </c>
      <c r="B49" s="7" t="s">
        <v>643</v>
      </c>
      <c r="C49" s="7" t="s">
        <v>697</v>
      </c>
      <c r="D49" s="18" t="s">
        <v>698</v>
      </c>
      <c r="E49" s="7" t="s">
        <v>646</v>
      </c>
      <c r="F49" s="7">
        <v>265.69</v>
      </c>
      <c r="G49" s="7"/>
    </row>
    <row r="50" ht="35" customHeight="1" spans="1:7">
      <c r="A50" s="7">
        <v>18</v>
      </c>
      <c r="B50" s="7" t="s">
        <v>699</v>
      </c>
      <c r="C50" s="7" t="s">
        <v>410</v>
      </c>
      <c r="D50" s="18" t="s">
        <v>700</v>
      </c>
      <c r="E50" s="7" t="s">
        <v>235</v>
      </c>
      <c r="F50" s="7">
        <v>265.02</v>
      </c>
      <c r="G50" s="7"/>
    </row>
    <row r="51" ht="35" customHeight="1" spans="1:7">
      <c r="A51" s="7">
        <v>19</v>
      </c>
      <c r="B51" s="7" t="s">
        <v>12</v>
      </c>
      <c r="C51" s="7" t="s">
        <v>701</v>
      </c>
      <c r="D51" s="18" t="s">
        <v>702</v>
      </c>
      <c r="E51" s="7" t="s">
        <v>15</v>
      </c>
      <c r="F51" s="7">
        <v>262.65</v>
      </c>
      <c r="G51" s="7"/>
    </row>
    <row r="52" ht="35" customHeight="1" spans="1:7">
      <c r="A52" s="7">
        <v>20</v>
      </c>
      <c r="B52" s="7" t="s">
        <v>703</v>
      </c>
      <c r="C52" s="7" t="s">
        <v>704</v>
      </c>
      <c r="D52" s="18" t="s">
        <v>705</v>
      </c>
      <c r="E52" s="7" t="s">
        <v>706</v>
      </c>
      <c r="F52" s="7">
        <v>262.31</v>
      </c>
      <c r="G52" s="7"/>
    </row>
    <row r="53" ht="35" customHeight="1" spans="1:7">
      <c r="A53" s="7">
        <v>21</v>
      </c>
      <c r="B53" s="7" t="s">
        <v>588</v>
      </c>
      <c r="C53" s="7" t="s">
        <v>707</v>
      </c>
      <c r="D53" s="18" t="s">
        <v>708</v>
      </c>
      <c r="E53" s="7" t="s">
        <v>591</v>
      </c>
      <c r="F53" s="7">
        <v>262.23</v>
      </c>
      <c r="G53" s="7"/>
    </row>
    <row r="54" ht="35" customHeight="1" spans="1:7">
      <c r="A54" s="7">
        <v>22</v>
      </c>
      <c r="B54" s="7" t="s">
        <v>157</v>
      </c>
      <c r="C54" s="7" t="s">
        <v>709</v>
      </c>
      <c r="D54" s="18" t="s">
        <v>710</v>
      </c>
      <c r="E54" s="7" t="s">
        <v>575</v>
      </c>
      <c r="F54" s="7">
        <v>262.15</v>
      </c>
      <c r="G54" s="7"/>
    </row>
    <row r="55" ht="35" customHeight="1" spans="1:7">
      <c r="A55" s="7">
        <v>23</v>
      </c>
      <c r="B55" s="7" t="s">
        <v>647</v>
      </c>
      <c r="C55" s="7" t="s">
        <v>711</v>
      </c>
      <c r="D55" s="18" t="s">
        <v>712</v>
      </c>
      <c r="E55" s="7" t="s">
        <v>650</v>
      </c>
      <c r="F55" s="7">
        <v>259.96</v>
      </c>
      <c r="G55" s="7"/>
    </row>
    <row r="56" ht="35" customHeight="1" spans="1:7">
      <c r="A56" s="7">
        <v>24</v>
      </c>
      <c r="B56" s="7" t="s">
        <v>188</v>
      </c>
      <c r="C56" s="7" t="s">
        <v>713</v>
      </c>
      <c r="D56" s="18" t="s">
        <v>714</v>
      </c>
      <c r="E56" s="7" t="s">
        <v>715</v>
      </c>
      <c r="F56" s="7">
        <v>259.42</v>
      </c>
      <c r="G56" s="7"/>
    </row>
    <row r="57" ht="35" customHeight="1" spans="1:7">
      <c r="A57" s="7">
        <v>25</v>
      </c>
      <c r="B57" s="7" t="s">
        <v>580</v>
      </c>
      <c r="C57" s="7" t="s">
        <v>716</v>
      </c>
      <c r="D57" s="18" t="s">
        <v>590</v>
      </c>
      <c r="E57" s="7" t="s">
        <v>706</v>
      </c>
      <c r="F57" s="7">
        <v>259.26</v>
      </c>
      <c r="G57" s="7"/>
    </row>
    <row r="58" ht="35" customHeight="1" spans="1:7">
      <c r="A58" s="7">
        <v>26</v>
      </c>
      <c r="B58" s="7" t="s">
        <v>153</v>
      </c>
      <c r="C58" s="7" t="s">
        <v>717</v>
      </c>
      <c r="D58" s="18" t="s">
        <v>718</v>
      </c>
      <c r="E58" s="9" t="s">
        <v>719</v>
      </c>
      <c r="F58" s="7">
        <v>259.19</v>
      </c>
      <c r="G58" s="7"/>
    </row>
    <row r="59" ht="35" customHeight="1" spans="1:7">
      <c r="A59" s="7">
        <v>27</v>
      </c>
      <c r="B59" s="7" t="s">
        <v>153</v>
      </c>
      <c r="C59" s="7" t="s">
        <v>720</v>
      </c>
      <c r="D59" s="18" t="s">
        <v>721</v>
      </c>
      <c r="E59" s="7" t="s">
        <v>691</v>
      </c>
      <c r="F59" s="7">
        <v>256.93</v>
      </c>
      <c r="G59" s="7"/>
    </row>
    <row r="60" ht="35" customHeight="1" spans="1:7">
      <c r="A60" s="7">
        <v>28</v>
      </c>
      <c r="B60" s="7" t="s">
        <v>49</v>
      </c>
      <c r="C60" s="7" t="s">
        <v>722</v>
      </c>
      <c r="D60" s="18" t="s">
        <v>723</v>
      </c>
      <c r="E60" s="7" t="s">
        <v>724</v>
      </c>
      <c r="F60" s="7">
        <v>256.89</v>
      </c>
      <c r="G60" s="7"/>
    </row>
    <row r="61" ht="35" customHeight="1" spans="1:7">
      <c r="A61" s="7">
        <v>29</v>
      </c>
      <c r="B61" s="7" t="s">
        <v>725</v>
      </c>
      <c r="C61" s="7" t="s">
        <v>726</v>
      </c>
      <c r="D61" s="18" t="s">
        <v>727</v>
      </c>
      <c r="E61" s="7" t="s">
        <v>728</v>
      </c>
      <c r="F61" s="7">
        <v>256.89</v>
      </c>
      <c r="G61" s="7"/>
    </row>
    <row r="62" ht="35" customHeight="1" spans="1:7">
      <c r="A62" s="7">
        <v>30</v>
      </c>
      <c r="B62" s="7" t="s">
        <v>729</v>
      </c>
      <c r="C62" s="7" t="s">
        <v>730</v>
      </c>
      <c r="D62" s="18" t="s">
        <v>731</v>
      </c>
      <c r="E62" s="7" t="s">
        <v>732</v>
      </c>
      <c r="F62" s="7">
        <v>256.87</v>
      </c>
      <c r="G62" s="7"/>
    </row>
    <row r="63" ht="35" customHeight="1" spans="1:7">
      <c r="A63" s="7">
        <v>31</v>
      </c>
      <c r="B63" s="7" t="s">
        <v>153</v>
      </c>
      <c r="C63" s="7" t="s">
        <v>733</v>
      </c>
      <c r="D63" s="18" t="s">
        <v>734</v>
      </c>
      <c r="E63" s="7" t="s">
        <v>594</v>
      </c>
      <c r="F63" s="7">
        <v>256.29</v>
      </c>
      <c r="G63" s="7"/>
    </row>
    <row r="64" ht="35" customHeight="1" spans="1:7">
      <c r="A64" s="7">
        <v>32</v>
      </c>
      <c r="B64" s="7" t="s">
        <v>188</v>
      </c>
      <c r="C64" s="7" t="s">
        <v>735</v>
      </c>
      <c r="D64" s="18" t="s">
        <v>736</v>
      </c>
      <c r="E64" s="7" t="s">
        <v>715</v>
      </c>
      <c r="F64" s="7">
        <v>253.74</v>
      </c>
      <c r="G64" s="7"/>
    </row>
    <row r="65" ht="35" customHeight="1" spans="1:7">
      <c r="A65" s="7">
        <v>33</v>
      </c>
      <c r="B65" s="7" t="s">
        <v>725</v>
      </c>
      <c r="C65" s="7" t="s">
        <v>737</v>
      </c>
      <c r="D65" s="18" t="s">
        <v>738</v>
      </c>
      <c r="E65" s="7" t="s">
        <v>728</v>
      </c>
      <c r="F65" s="7">
        <v>253.41</v>
      </c>
      <c r="G65" s="7"/>
    </row>
    <row r="66" ht="35" customHeight="1" spans="1:7">
      <c r="A66" s="7">
        <v>34</v>
      </c>
      <c r="B66" s="7" t="s">
        <v>607</v>
      </c>
      <c r="C66" s="7" t="s">
        <v>739</v>
      </c>
      <c r="D66" s="18" t="s">
        <v>740</v>
      </c>
      <c r="E66" s="7" t="s">
        <v>249</v>
      </c>
      <c r="F66" s="7">
        <v>253.25</v>
      </c>
      <c r="G66" s="7"/>
    </row>
    <row r="67" ht="35" customHeight="1" spans="1:7">
      <c r="A67" s="7">
        <v>35</v>
      </c>
      <c r="B67" s="7" t="s">
        <v>580</v>
      </c>
      <c r="C67" s="7" t="s">
        <v>741</v>
      </c>
      <c r="D67" s="18" t="s">
        <v>742</v>
      </c>
      <c r="E67" s="7" t="s">
        <v>706</v>
      </c>
      <c r="F67" s="7">
        <v>253.24</v>
      </c>
      <c r="G67" s="7"/>
    </row>
    <row r="68" ht="35" customHeight="1" spans="1:7">
      <c r="A68" s="7">
        <v>36</v>
      </c>
      <c r="B68" s="7" t="s">
        <v>33</v>
      </c>
      <c r="C68" s="7" t="s">
        <v>743</v>
      </c>
      <c r="D68" s="18" t="s">
        <v>744</v>
      </c>
      <c r="E68" s="7" t="s">
        <v>745</v>
      </c>
      <c r="F68" s="7">
        <v>253.06</v>
      </c>
      <c r="G68" s="7"/>
    </row>
    <row r="69" ht="35" customHeight="1" spans="1:7">
      <c r="A69" s="7">
        <v>37</v>
      </c>
      <c r="B69" s="7" t="s">
        <v>289</v>
      </c>
      <c r="C69" s="7" t="s">
        <v>746</v>
      </c>
      <c r="D69" s="18" t="s">
        <v>747</v>
      </c>
      <c r="E69" s="7" t="s">
        <v>748</v>
      </c>
      <c r="F69" s="7">
        <v>252.25</v>
      </c>
      <c r="G69" s="7"/>
    </row>
    <row r="70" ht="35" customHeight="1" spans="1:7">
      <c r="A70" s="7">
        <v>38</v>
      </c>
      <c r="B70" s="7" t="s">
        <v>289</v>
      </c>
      <c r="C70" s="7" t="s">
        <v>749</v>
      </c>
      <c r="D70" s="18" t="s">
        <v>750</v>
      </c>
      <c r="E70" s="7" t="s">
        <v>751</v>
      </c>
      <c r="F70" s="7">
        <v>251.9</v>
      </c>
      <c r="G70" s="7"/>
    </row>
    <row r="71" ht="35" customHeight="1" spans="1:7">
      <c r="A71" s="7">
        <v>39</v>
      </c>
      <c r="B71" s="7" t="s">
        <v>188</v>
      </c>
      <c r="C71" s="7" t="s">
        <v>752</v>
      </c>
      <c r="D71" s="18" t="s">
        <v>753</v>
      </c>
      <c r="E71" s="7" t="s">
        <v>715</v>
      </c>
      <c r="F71" s="7">
        <v>251.35</v>
      </c>
      <c r="G71" s="7"/>
    </row>
    <row r="72" ht="35" customHeight="1" spans="1:7">
      <c r="A72" s="7">
        <v>40</v>
      </c>
      <c r="B72" s="7" t="s">
        <v>289</v>
      </c>
      <c r="C72" s="7" t="s">
        <v>754</v>
      </c>
      <c r="D72" s="18" t="s">
        <v>755</v>
      </c>
      <c r="E72" s="7" t="s">
        <v>751</v>
      </c>
      <c r="F72" s="7">
        <v>251.04</v>
      </c>
      <c r="G72" s="7"/>
    </row>
    <row r="73" ht="35" customHeight="1" spans="1:7">
      <c r="A73" s="7">
        <v>41</v>
      </c>
      <c r="B73" s="7" t="s">
        <v>188</v>
      </c>
      <c r="C73" s="7" t="s">
        <v>756</v>
      </c>
      <c r="D73" s="18" t="s">
        <v>757</v>
      </c>
      <c r="E73" s="7" t="s">
        <v>715</v>
      </c>
      <c r="F73" s="7">
        <v>250.97</v>
      </c>
      <c r="G73" s="7"/>
    </row>
    <row r="74" ht="35" customHeight="1" spans="1:7">
      <c r="A74" s="7">
        <v>42</v>
      </c>
      <c r="B74" s="7" t="s">
        <v>134</v>
      </c>
      <c r="C74" s="7" t="s">
        <v>758</v>
      </c>
      <c r="D74" s="18" t="s">
        <v>759</v>
      </c>
      <c r="E74" s="7" t="s">
        <v>760</v>
      </c>
      <c r="F74" s="7">
        <v>250.67</v>
      </c>
      <c r="G74" s="7"/>
    </row>
    <row r="75" ht="35" customHeight="1" spans="1:7">
      <c r="A75" s="7">
        <v>43</v>
      </c>
      <c r="B75" s="7" t="s">
        <v>188</v>
      </c>
      <c r="C75" s="7" t="s">
        <v>761</v>
      </c>
      <c r="D75" s="18" t="s">
        <v>762</v>
      </c>
      <c r="E75" s="7" t="s">
        <v>763</v>
      </c>
      <c r="F75" s="7">
        <v>250.63</v>
      </c>
      <c r="G75" s="7"/>
    </row>
    <row r="76" ht="35" customHeight="1" spans="1:7">
      <c r="A76" s="7">
        <v>44</v>
      </c>
      <c r="B76" s="7" t="s">
        <v>33</v>
      </c>
      <c r="C76" s="7" t="s">
        <v>764</v>
      </c>
      <c r="D76" s="18" t="s">
        <v>765</v>
      </c>
      <c r="E76" s="7" t="s">
        <v>745</v>
      </c>
      <c r="F76" s="7">
        <v>250.49</v>
      </c>
      <c r="G76" s="7"/>
    </row>
    <row r="77" ht="35" customHeight="1" spans="1:7">
      <c r="A77" s="7">
        <v>45</v>
      </c>
      <c r="B77" s="7" t="s">
        <v>289</v>
      </c>
      <c r="C77" s="7" t="s">
        <v>766</v>
      </c>
      <c r="D77" s="18" t="s">
        <v>767</v>
      </c>
      <c r="E77" s="7" t="s">
        <v>768</v>
      </c>
      <c r="F77" s="7">
        <v>250.44</v>
      </c>
      <c r="G77" s="7"/>
    </row>
    <row r="78" ht="35" customHeight="1" spans="1:7">
      <c r="A78" s="7">
        <v>46</v>
      </c>
      <c r="B78" s="7" t="s">
        <v>654</v>
      </c>
      <c r="C78" s="7" t="s">
        <v>769</v>
      </c>
      <c r="D78" s="18" t="s">
        <v>770</v>
      </c>
      <c r="E78" s="7" t="s">
        <v>771</v>
      </c>
      <c r="F78" s="7">
        <v>250.44</v>
      </c>
      <c r="G78" s="7"/>
    </row>
    <row r="79" ht="35" customHeight="1" spans="1:7">
      <c r="A79" s="7">
        <v>47</v>
      </c>
      <c r="B79" s="7" t="s">
        <v>134</v>
      </c>
      <c r="C79" s="7" t="s">
        <v>772</v>
      </c>
      <c r="D79" s="18" t="s">
        <v>773</v>
      </c>
      <c r="E79" s="7" t="s">
        <v>760</v>
      </c>
      <c r="F79" s="7">
        <v>250.2</v>
      </c>
      <c r="G79" s="7"/>
    </row>
    <row r="80" ht="35" customHeight="1" spans="1:7">
      <c r="A80" s="7">
        <v>48</v>
      </c>
      <c r="B80" s="7" t="s">
        <v>774</v>
      </c>
      <c r="C80" s="7" t="s">
        <v>775</v>
      </c>
      <c r="D80" s="18" t="s">
        <v>776</v>
      </c>
      <c r="E80" s="7" t="s">
        <v>777</v>
      </c>
      <c r="F80" s="7">
        <v>249.99</v>
      </c>
      <c r="G80" s="7"/>
    </row>
    <row r="81" ht="35" customHeight="1" spans="1:7">
      <c r="A81" s="7">
        <v>49</v>
      </c>
      <c r="B81" s="7" t="s">
        <v>774</v>
      </c>
      <c r="C81" s="7" t="s">
        <v>778</v>
      </c>
      <c r="D81" s="18" t="s">
        <v>779</v>
      </c>
      <c r="E81" s="7" t="s">
        <v>777</v>
      </c>
      <c r="F81" s="7">
        <v>248.99</v>
      </c>
      <c r="G81" s="7"/>
    </row>
    <row r="82" ht="35" customHeight="1" spans="1:7">
      <c r="A82" s="7">
        <v>50</v>
      </c>
      <c r="B82" s="7" t="s">
        <v>774</v>
      </c>
      <c r="C82" s="7" t="s">
        <v>780</v>
      </c>
      <c r="D82" s="18" t="s">
        <v>529</v>
      </c>
      <c r="E82" s="7" t="s">
        <v>777</v>
      </c>
      <c r="F82" s="7">
        <v>248.93</v>
      </c>
      <c r="G82" s="7"/>
    </row>
    <row r="83" ht="35" customHeight="1" spans="1:7">
      <c r="A83" s="7">
        <v>51</v>
      </c>
      <c r="B83" s="7" t="s">
        <v>597</v>
      </c>
      <c r="C83" s="7" t="s">
        <v>633</v>
      </c>
      <c r="D83" s="18" t="s">
        <v>781</v>
      </c>
      <c r="E83" s="7" t="s">
        <v>600</v>
      </c>
      <c r="F83" s="7">
        <v>247.79</v>
      </c>
      <c r="G83" s="7"/>
    </row>
    <row r="84" ht="35" customHeight="1" spans="1:7">
      <c r="A84" s="7">
        <v>52</v>
      </c>
      <c r="B84" s="7" t="s">
        <v>607</v>
      </c>
      <c r="C84" s="7" t="s">
        <v>782</v>
      </c>
      <c r="D84" s="18" t="s">
        <v>783</v>
      </c>
      <c r="E84" s="7" t="s">
        <v>249</v>
      </c>
      <c r="F84" s="7">
        <v>247.76</v>
      </c>
      <c r="G84" s="7"/>
    </row>
    <row r="85" ht="35" customHeight="1" spans="1:7">
      <c r="A85" s="7">
        <v>53</v>
      </c>
      <c r="B85" s="7" t="s">
        <v>774</v>
      </c>
      <c r="C85" s="7" t="s">
        <v>784</v>
      </c>
      <c r="D85" s="18" t="s">
        <v>785</v>
      </c>
      <c r="E85" s="7" t="s">
        <v>777</v>
      </c>
      <c r="F85" s="7">
        <v>247.66</v>
      </c>
      <c r="G85" s="7"/>
    </row>
    <row r="86" ht="35" customHeight="1" spans="1:7">
      <c r="A86" s="7">
        <v>54</v>
      </c>
      <c r="B86" s="7" t="s">
        <v>643</v>
      </c>
      <c r="C86" s="7" t="s">
        <v>786</v>
      </c>
      <c r="D86" s="18" t="s">
        <v>787</v>
      </c>
      <c r="E86" s="7" t="s">
        <v>646</v>
      </c>
      <c r="F86" s="7">
        <v>247.58</v>
      </c>
      <c r="G86" s="7"/>
    </row>
    <row r="87" ht="35" customHeight="1" spans="1:7">
      <c r="A87" s="7">
        <v>55</v>
      </c>
      <c r="B87" s="7" t="s">
        <v>725</v>
      </c>
      <c r="C87" s="7" t="s">
        <v>726</v>
      </c>
      <c r="D87" s="18" t="s">
        <v>788</v>
      </c>
      <c r="E87" s="7" t="s">
        <v>728</v>
      </c>
      <c r="F87" s="7">
        <v>247.54</v>
      </c>
      <c r="G87" s="7"/>
    </row>
    <row r="88" ht="35" customHeight="1" spans="1:7">
      <c r="A88" s="7">
        <v>56</v>
      </c>
      <c r="B88" s="7" t="s">
        <v>588</v>
      </c>
      <c r="C88" s="7" t="s">
        <v>789</v>
      </c>
      <c r="D88" s="18" t="s">
        <v>590</v>
      </c>
      <c r="E88" s="19" t="s">
        <v>664</v>
      </c>
      <c r="F88" s="7">
        <v>247.36</v>
      </c>
      <c r="G88" s="7"/>
    </row>
    <row r="89" ht="35" customHeight="1" spans="1:7">
      <c r="A89" s="7">
        <v>57</v>
      </c>
      <c r="B89" s="7" t="s">
        <v>790</v>
      </c>
      <c r="C89" s="7" t="s">
        <v>791</v>
      </c>
      <c r="D89" s="18" t="s">
        <v>792</v>
      </c>
      <c r="E89" s="7" t="s">
        <v>793</v>
      </c>
      <c r="F89" s="7">
        <v>247.32</v>
      </c>
      <c r="G89" s="7"/>
    </row>
    <row r="90" ht="35" customHeight="1" spans="1:7">
      <c r="A90" s="7">
        <v>58</v>
      </c>
      <c r="B90" s="7" t="s">
        <v>157</v>
      </c>
      <c r="C90" s="7" t="s">
        <v>794</v>
      </c>
      <c r="D90" s="18" t="s">
        <v>795</v>
      </c>
      <c r="E90" s="7" t="s">
        <v>575</v>
      </c>
      <c r="F90" s="7">
        <v>247.24</v>
      </c>
      <c r="G90" s="7"/>
    </row>
    <row r="91" ht="35" customHeight="1" spans="1:7">
      <c r="A91" s="7">
        <v>59</v>
      </c>
      <c r="B91" s="7" t="s">
        <v>334</v>
      </c>
      <c r="C91" s="7" t="s">
        <v>666</v>
      </c>
      <c r="D91" s="18" t="s">
        <v>796</v>
      </c>
      <c r="E91" s="7" t="s">
        <v>668</v>
      </c>
      <c r="F91" s="7">
        <v>247.07</v>
      </c>
      <c r="G91" s="7"/>
    </row>
    <row r="92" ht="35" customHeight="1" spans="1:7">
      <c r="A92" s="7">
        <v>60</v>
      </c>
      <c r="B92" s="7" t="s">
        <v>647</v>
      </c>
      <c r="C92" s="7" t="s">
        <v>797</v>
      </c>
      <c r="D92" s="18" t="s">
        <v>798</v>
      </c>
      <c r="E92" s="7" t="s">
        <v>671</v>
      </c>
      <c r="F92" s="7">
        <v>245.9</v>
      </c>
      <c r="G92" s="7"/>
    </row>
    <row r="93" ht="35" customHeight="1" spans="1:7">
      <c r="A93" s="7">
        <v>61</v>
      </c>
      <c r="B93" s="7" t="s">
        <v>790</v>
      </c>
      <c r="C93" s="7" t="s">
        <v>799</v>
      </c>
      <c r="D93" s="18" t="s">
        <v>800</v>
      </c>
      <c r="E93" s="7" t="s">
        <v>801</v>
      </c>
      <c r="F93" s="7">
        <v>244.97</v>
      </c>
      <c r="G93" s="7"/>
    </row>
    <row r="94" ht="35" customHeight="1" spans="1:7">
      <c r="A94" s="7">
        <v>62</v>
      </c>
      <c r="B94" s="7" t="s">
        <v>588</v>
      </c>
      <c r="C94" s="7" t="s">
        <v>802</v>
      </c>
      <c r="D94" s="18" t="s">
        <v>803</v>
      </c>
      <c r="E94" s="19" t="s">
        <v>696</v>
      </c>
      <c r="F94" s="7">
        <v>244.93</v>
      </c>
      <c r="G94" s="7"/>
    </row>
    <row r="95" ht="35" customHeight="1" spans="1:7">
      <c r="A95" s="7">
        <v>63</v>
      </c>
      <c r="B95" s="7" t="s">
        <v>643</v>
      </c>
      <c r="C95" s="7" t="s">
        <v>804</v>
      </c>
      <c r="D95" s="18" t="s">
        <v>805</v>
      </c>
      <c r="E95" s="7" t="s">
        <v>646</v>
      </c>
      <c r="F95" s="7">
        <v>244.7</v>
      </c>
      <c r="G95" s="7"/>
    </row>
    <row r="96" ht="35" customHeight="1" spans="1:7">
      <c r="A96" s="7">
        <v>64</v>
      </c>
      <c r="B96" s="7" t="s">
        <v>774</v>
      </c>
      <c r="C96" s="7" t="s">
        <v>806</v>
      </c>
      <c r="D96" s="18" t="s">
        <v>807</v>
      </c>
      <c r="E96" s="7" t="s">
        <v>777</v>
      </c>
      <c r="F96" s="7">
        <v>244.67</v>
      </c>
      <c r="G96" s="7"/>
    </row>
    <row r="97" ht="35" customHeight="1" spans="1:7">
      <c r="A97" s="7">
        <v>65</v>
      </c>
      <c r="B97" s="7" t="s">
        <v>658</v>
      </c>
      <c r="C97" s="7" t="s">
        <v>808</v>
      </c>
      <c r="D97" s="18" t="s">
        <v>809</v>
      </c>
      <c r="E97" s="7" t="s">
        <v>810</v>
      </c>
      <c r="F97" s="7">
        <v>244.55</v>
      </c>
      <c r="G97" s="7"/>
    </row>
    <row r="98" ht="35" customHeight="1" spans="1:7">
      <c r="A98" s="7">
        <v>66</v>
      </c>
      <c r="B98" s="7" t="s">
        <v>681</v>
      </c>
      <c r="C98" s="7" t="s">
        <v>811</v>
      </c>
      <c r="D98" s="18" t="s">
        <v>812</v>
      </c>
      <c r="E98" s="7" t="s">
        <v>684</v>
      </c>
      <c r="F98" s="7">
        <v>244.45</v>
      </c>
      <c r="G98" s="7"/>
    </row>
    <row r="99" ht="35" customHeight="1" spans="1:7">
      <c r="A99" s="7">
        <v>67</v>
      </c>
      <c r="B99" s="7" t="s">
        <v>334</v>
      </c>
      <c r="C99" s="7" t="s">
        <v>666</v>
      </c>
      <c r="D99" s="18" t="s">
        <v>813</v>
      </c>
      <c r="E99" s="7" t="s">
        <v>668</v>
      </c>
      <c r="F99" s="7">
        <v>244.39</v>
      </c>
      <c r="G99" s="7"/>
    </row>
    <row r="100" ht="35" customHeight="1" spans="1:7">
      <c r="A100" s="7">
        <v>68</v>
      </c>
      <c r="B100" s="7" t="s">
        <v>643</v>
      </c>
      <c r="C100" s="7" t="s">
        <v>711</v>
      </c>
      <c r="D100" s="18" t="s">
        <v>814</v>
      </c>
      <c r="E100" s="7" t="s">
        <v>646</v>
      </c>
      <c r="F100" s="7">
        <v>244.31</v>
      </c>
      <c r="G100" s="7"/>
    </row>
    <row r="101" ht="35" customHeight="1" spans="1:7">
      <c r="A101" s="7">
        <v>69</v>
      </c>
      <c r="B101" s="7" t="s">
        <v>328</v>
      </c>
      <c r="C101" s="7" t="s">
        <v>815</v>
      </c>
      <c r="D101" s="18" t="s">
        <v>816</v>
      </c>
      <c r="E101" s="7" t="s">
        <v>415</v>
      </c>
      <c r="F101" s="7">
        <v>241.37</v>
      </c>
      <c r="G101" s="7"/>
    </row>
    <row r="102" ht="35" customHeight="1" spans="1:7">
      <c r="A102" s="7">
        <v>70</v>
      </c>
      <c r="B102" s="7" t="s">
        <v>12</v>
      </c>
      <c r="C102" s="7" t="s">
        <v>817</v>
      </c>
      <c r="D102" s="18" t="s">
        <v>818</v>
      </c>
      <c r="E102" s="7" t="s">
        <v>15</v>
      </c>
      <c r="F102" s="7">
        <v>239.69</v>
      </c>
      <c r="G102" s="7"/>
    </row>
    <row r="103" ht="35" customHeight="1" spans="1:7">
      <c r="A103" s="7">
        <v>71</v>
      </c>
      <c r="B103" s="7" t="s">
        <v>729</v>
      </c>
      <c r="C103" s="7" t="s">
        <v>819</v>
      </c>
      <c r="D103" s="18" t="s">
        <v>820</v>
      </c>
      <c r="E103" s="7" t="s">
        <v>821</v>
      </c>
      <c r="F103" s="7">
        <v>239.12</v>
      </c>
      <c r="G103" s="7"/>
    </row>
    <row r="104" ht="35" customHeight="1" spans="1:7">
      <c r="A104" s="7">
        <v>72</v>
      </c>
      <c r="B104" s="7" t="s">
        <v>658</v>
      </c>
      <c r="C104" s="7" t="s">
        <v>822</v>
      </c>
      <c r="D104" s="18" t="s">
        <v>823</v>
      </c>
      <c r="E104" s="7" t="s">
        <v>810</v>
      </c>
      <c r="F104" s="7">
        <v>238.28</v>
      </c>
      <c r="G104" s="7"/>
    </row>
    <row r="105" ht="35" customHeight="1" spans="1:7">
      <c r="A105" s="7">
        <v>73</v>
      </c>
      <c r="B105" s="7" t="s">
        <v>790</v>
      </c>
      <c r="C105" s="7" t="s">
        <v>824</v>
      </c>
      <c r="D105" s="18" t="s">
        <v>825</v>
      </c>
      <c r="E105" s="7" t="s">
        <v>826</v>
      </c>
      <c r="F105" s="7">
        <v>238.11</v>
      </c>
      <c r="G105" s="7"/>
    </row>
    <row r="106" ht="35" customHeight="1" spans="1:7">
      <c r="A106" s="7">
        <v>74</v>
      </c>
      <c r="B106" s="7" t="s">
        <v>790</v>
      </c>
      <c r="C106" s="7" t="s">
        <v>827</v>
      </c>
      <c r="D106" s="18" t="s">
        <v>828</v>
      </c>
      <c r="E106" s="7" t="s">
        <v>801</v>
      </c>
      <c r="F106" s="7">
        <v>235.7</v>
      </c>
      <c r="G106" s="7"/>
    </row>
    <row r="107" ht="35" customHeight="1" spans="1:7">
      <c r="A107" s="7">
        <v>75</v>
      </c>
      <c r="B107" s="7" t="s">
        <v>658</v>
      </c>
      <c r="C107" s="7" t="s">
        <v>829</v>
      </c>
      <c r="D107" s="18" t="s">
        <v>830</v>
      </c>
      <c r="E107" s="7" t="s">
        <v>661</v>
      </c>
      <c r="F107" s="7">
        <v>235.33</v>
      </c>
      <c r="G107" s="7"/>
    </row>
    <row r="108" ht="35" customHeight="1" spans="1:7">
      <c r="A108" s="7">
        <v>76</v>
      </c>
      <c r="B108" s="7" t="s">
        <v>328</v>
      </c>
      <c r="C108" s="7" t="s">
        <v>831</v>
      </c>
      <c r="D108" s="18" t="s">
        <v>832</v>
      </c>
      <c r="E108" s="7" t="s">
        <v>415</v>
      </c>
      <c r="F108" s="7">
        <v>232.24</v>
      </c>
      <c r="G108" s="7"/>
    </row>
    <row r="109" ht="35" customHeight="1" spans="1:7">
      <c r="A109" s="7">
        <v>77</v>
      </c>
      <c r="B109" s="7" t="s">
        <v>134</v>
      </c>
      <c r="C109" s="7" t="s">
        <v>833</v>
      </c>
      <c r="D109" s="18" t="s">
        <v>834</v>
      </c>
      <c r="E109" s="7" t="s">
        <v>760</v>
      </c>
      <c r="F109" s="7">
        <v>226.58</v>
      </c>
      <c r="G109" s="7"/>
    </row>
    <row r="110" ht="35" customHeight="1" spans="1:7">
      <c r="A110" s="7">
        <v>78</v>
      </c>
      <c r="B110" s="7" t="s">
        <v>835</v>
      </c>
      <c r="C110" s="7" t="s">
        <v>836</v>
      </c>
      <c r="D110" s="18" t="s">
        <v>837</v>
      </c>
      <c r="E110" s="9" t="s">
        <v>15</v>
      </c>
      <c r="F110" s="7">
        <v>225.98</v>
      </c>
      <c r="G110" s="7"/>
    </row>
    <row r="111" ht="35" customHeight="1" spans="1:7">
      <c r="A111" s="7">
        <v>79</v>
      </c>
      <c r="B111" s="7" t="s">
        <v>838</v>
      </c>
      <c r="C111" s="7" t="s">
        <v>839</v>
      </c>
      <c r="D111" s="18" t="s">
        <v>840</v>
      </c>
      <c r="E111" s="7" t="s">
        <v>841</v>
      </c>
      <c r="F111" s="7">
        <v>224.23</v>
      </c>
      <c r="G111" s="7"/>
    </row>
    <row r="112" ht="35" customHeight="1" spans="1:7">
      <c r="A112" s="7">
        <v>80</v>
      </c>
      <c r="B112" s="7" t="s">
        <v>134</v>
      </c>
      <c r="C112" s="7" t="s">
        <v>842</v>
      </c>
      <c r="D112" s="18" t="s">
        <v>843</v>
      </c>
      <c r="E112" s="7" t="s">
        <v>760</v>
      </c>
      <c r="F112" s="7">
        <v>222.7</v>
      </c>
      <c r="G112" s="7"/>
    </row>
    <row r="113" ht="35" customHeight="1" spans="1:7">
      <c r="A113" s="7">
        <v>81</v>
      </c>
      <c r="B113" s="7" t="s">
        <v>844</v>
      </c>
      <c r="C113" s="7" t="s">
        <v>845</v>
      </c>
      <c r="D113" s="18" t="s">
        <v>846</v>
      </c>
      <c r="E113" s="7" t="s">
        <v>732</v>
      </c>
      <c r="F113" s="7">
        <v>267.7</v>
      </c>
      <c r="G113" s="7" t="s">
        <v>847</v>
      </c>
    </row>
    <row r="114" ht="35" customHeight="1" spans="1:7">
      <c r="A114" s="7">
        <v>82</v>
      </c>
      <c r="B114" s="7" t="s">
        <v>729</v>
      </c>
      <c r="C114" s="7" t="s">
        <v>848</v>
      </c>
      <c r="D114" s="18" t="s">
        <v>849</v>
      </c>
      <c r="E114" s="7" t="s">
        <v>850</v>
      </c>
      <c r="F114" s="7">
        <v>247.31</v>
      </c>
      <c r="G114" s="7" t="s">
        <v>847</v>
      </c>
    </row>
    <row r="115" ht="35" customHeight="1" spans="1:7">
      <c r="A115" s="7">
        <v>83</v>
      </c>
      <c r="B115" s="7" t="s">
        <v>643</v>
      </c>
      <c r="C115" s="7" t="s">
        <v>851</v>
      </c>
      <c r="D115" s="18" t="s">
        <v>852</v>
      </c>
      <c r="E115" s="7" t="s">
        <v>646</v>
      </c>
      <c r="F115" s="7">
        <v>244.66</v>
      </c>
      <c r="G115" s="7" t="s">
        <v>847</v>
      </c>
    </row>
    <row r="116" ht="35" customHeight="1" spans="1:7">
      <c r="A116" s="7">
        <v>84</v>
      </c>
      <c r="B116" s="7" t="s">
        <v>94</v>
      </c>
      <c r="C116" s="7" t="s">
        <v>425</v>
      </c>
      <c r="D116" s="18" t="s">
        <v>853</v>
      </c>
      <c r="E116" s="19" t="s">
        <v>427</v>
      </c>
      <c r="F116" s="7">
        <v>237.98</v>
      </c>
      <c r="G116" s="7" t="s">
        <v>138</v>
      </c>
    </row>
    <row r="117" ht="35" customHeight="1" spans="1:7">
      <c r="A117" s="7">
        <v>85</v>
      </c>
      <c r="B117" s="7" t="s">
        <v>134</v>
      </c>
      <c r="C117" s="7" t="s">
        <v>854</v>
      </c>
      <c r="D117" s="18" t="s">
        <v>855</v>
      </c>
      <c r="E117" s="7" t="s">
        <v>760</v>
      </c>
      <c r="F117" s="7">
        <v>220.8</v>
      </c>
      <c r="G117" s="7" t="s">
        <v>138</v>
      </c>
    </row>
    <row r="118" ht="35" customHeight="1" spans="1:7">
      <c r="A118" s="7">
        <v>86</v>
      </c>
      <c r="B118" s="7" t="s">
        <v>134</v>
      </c>
      <c r="C118" s="7" t="s">
        <v>856</v>
      </c>
      <c r="D118" s="18" t="s">
        <v>857</v>
      </c>
      <c r="E118" s="7" t="s">
        <v>760</v>
      </c>
      <c r="F118" s="7">
        <v>220.76</v>
      </c>
      <c r="G118" s="7" t="s">
        <v>138</v>
      </c>
    </row>
    <row r="119" ht="35" customHeight="1" spans="1:7">
      <c r="A119" s="7">
        <v>87</v>
      </c>
      <c r="B119" s="7" t="s">
        <v>134</v>
      </c>
      <c r="C119" s="7" t="s">
        <v>858</v>
      </c>
      <c r="D119" s="18" t="s">
        <v>859</v>
      </c>
      <c r="E119" s="7" t="s">
        <v>760</v>
      </c>
      <c r="F119" s="7">
        <v>220.3</v>
      </c>
      <c r="G119" s="7" t="s">
        <v>138</v>
      </c>
    </row>
    <row r="120" ht="35" customHeight="1" spans="1:7">
      <c r="A120" s="7">
        <v>88</v>
      </c>
      <c r="B120" s="7" t="s">
        <v>153</v>
      </c>
      <c r="C120" s="7" t="s">
        <v>860</v>
      </c>
      <c r="D120" s="18" t="s">
        <v>861</v>
      </c>
      <c r="E120" s="7" t="s">
        <v>862</v>
      </c>
      <c r="F120" s="7">
        <v>220.07</v>
      </c>
      <c r="G120" s="7" t="s">
        <v>138</v>
      </c>
    </row>
    <row r="121" ht="35" customHeight="1" spans="1:7">
      <c r="A121" s="7">
        <v>89</v>
      </c>
      <c r="B121" s="7" t="s">
        <v>75</v>
      </c>
      <c r="C121" s="7" t="s">
        <v>420</v>
      </c>
      <c r="D121" s="18" t="s">
        <v>434</v>
      </c>
      <c r="E121" s="7" t="s">
        <v>863</v>
      </c>
      <c r="F121" s="7">
        <v>0</v>
      </c>
      <c r="G121" s="7" t="s">
        <v>144</v>
      </c>
    </row>
    <row r="122" ht="35" customHeight="1" spans="1:7">
      <c r="A122" s="7">
        <v>90</v>
      </c>
      <c r="B122" s="7" t="s">
        <v>75</v>
      </c>
      <c r="C122" s="7" t="s">
        <v>864</v>
      </c>
      <c r="D122" s="18" t="s">
        <v>865</v>
      </c>
      <c r="E122" s="7" t="s">
        <v>863</v>
      </c>
      <c r="F122" s="7">
        <v>0</v>
      </c>
      <c r="G122" s="7" t="s">
        <v>144</v>
      </c>
    </row>
    <row r="123" ht="35" customHeight="1" spans="1:7">
      <c r="A123" s="15" t="s">
        <v>866</v>
      </c>
      <c r="B123" s="15"/>
      <c r="C123" s="15"/>
      <c r="D123" s="16"/>
      <c r="E123" s="15"/>
      <c r="F123" s="15"/>
      <c r="G123" s="15"/>
    </row>
    <row r="124" s="13" customFormat="1" ht="35" customHeight="1" spans="1:7">
      <c r="A124" s="17" t="s">
        <v>1</v>
      </c>
      <c r="B124" s="17" t="s">
        <v>2</v>
      </c>
      <c r="C124" s="17" t="s">
        <v>3</v>
      </c>
      <c r="D124" s="17" t="s">
        <v>4</v>
      </c>
      <c r="E124" s="17" t="s">
        <v>5</v>
      </c>
      <c r="F124" s="17" t="s">
        <v>6</v>
      </c>
      <c r="G124" s="17" t="s">
        <v>7</v>
      </c>
    </row>
    <row r="125" ht="35" customHeight="1" spans="1:7">
      <c r="A125" s="20">
        <v>1</v>
      </c>
      <c r="B125" s="20" t="s">
        <v>867</v>
      </c>
      <c r="C125" s="21" t="s">
        <v>711</v>
      </c>
      <c r="D125" s="21" t="s">
        <v>868</v>
      </c>
      <c r="E125" s="21" t="s">
        <v>646</v>
      </c>
      <c r="F125" s="22">
        <f>SUM([1]中学组!H25:J25)</f>
        <v>181.9</v>
      </c>
      <c r="G125" s="23"/>
    </row>
    <row r="126" ht="35" customHeight="1" spans="1:7">
      <c r="A126" s="20">
        <v>2</v>
      </c>
      <c r="B126" s="20" t="s">
        <v>672</v>
      </c>
      <c r="C126" s="21" t="s">
        <v>869</v>
      </c>
      <c r="D126" s="21" t="s">
        <v>870</v>
      </c>
      <c r="E126" s="21" t="s">
        <v>871</v>
      </c>
      <c r="F126" s="22">
        <f>SUM([1]中学组!H26:J26)</f>
        <v>179.1</v>
      </c>
      <c r="G126" s="23"/>
    </row>
    <row r="127" ht="35" customHeight="1" spans="1:7">
      <c r="A127" s="20">
        <v>3</v>
      </c>
      <c r="B127" s="20" t="s">
        <v>672</v>
      </c>
      <c r="C127" s="21" t="s">
        <v>872</v>
      </c>
      <c r="D127" s="21" t="s">
        <v>873</v>
      </c>
      <c r="E127" s="21" t="s">
        <v>874</v>
      </c>
      <c r="F127" s="22">
        <f>SUM([1]中学组!H27:J27)</f>
        <v>178.1</v>
      </c>
      <c r="G127" s="23"/>
    </row>
    <row r="128" ht="35" customHeight="1" spans="1:7">
      <c r="A128" s="20">
        <v>4</v>
      </c>
      <c r="B128" s="20" t="s">
        <v>875</v>
      </c>
      <c r="C128" s="21" t="s">
        <v>876</v>
      </c>
      <c r="D128" s="20" t="s">
        <v>877</v>
      </c>
      <c r="E128" s="21" t="s">
        <v>878</v>
      </c>
      <c r="F128" s="22">
        <f>SUM([1]中学组!H28:J28)</f>
        <v>175.9</v>
      </c>
      <c r="G128" s="23"/>
    </row>
    <row r="129" ht="35" customHeight="1" spans="1:7">
      <c r="A129" s="20">
        <v>5</v>
      </c>
      <c r="B129" s="20" t="s">
        <v>867</v>
      </c>
      <c r="C129" s="21" t="s">
        <v>879</v>
      </c>
      <c r="D129" s="21" t="s">
        <v>880</v>
      </c>
      <c r="E129" s="21" t="s">
        <v>646</v>
      </c>
      <c r="F129" s="22">
        <f>SUM([1]中学组!H29:J29)</f>
        <v>175.5</v>
      </c>
      <c r="G129" s="23"/>
    </row>
    <row r="130" ht="35" customHeight="1" spans="1:7">
      <c r="A130" s="20">
        <v>6</v>
      </c>
      <c r="B130" s="20" t="s">
        <v>875</v>
      </c>
      <c r="C130" s="21" t="s">
        <v>881</v>
      </c>
      <c r="D130" s="20" t="s">
        <v>882</v>
      </c>
      <c r="E130" s="21" t="s">
        <v>878</v>
      </c>
      <c r="F130" s="22">
        <f>SUM([1]中学组!H30:J30)</f>
        <v>175.3</v>
      </c>
      <c r="G130" s="23"/>
    </row>
    <row r="131" ht="35" customHeight="1" spans="1:7">
      <c r="A131" s="20">
        <v>7</v>
      </c>
      <c r="B131" s="20" t="s">
        <v>867</v>
      </c>
      <c r="C131" s="21" t="s">
        <v>883</v>
      </c>
      <c r="D131" s="21" t="s">
        <v>38</v>
      </c>
      <c r="E131" s="21" t="s">
        <v>646</v>
      </c>
      <c r="F131" s="22">
        <f>SUM([1]中学组!H31:J31)</f>
        <v>173.4</v>
      </c>
      <c r="G131" s="23"/>
    </row>
    <row r="132" ht="35" customHeight="1" spans="1:7">
      <c r="A132" s="20">
        <v>8</v>
      </c>
      <c r="B132" s="20" t="s">
        <v>875</v>
      </c>
      <c r="C132" s="21" t="s">
        <v>884</v>
      </c>
      <c r="D132" s="20" t="s">
        <v>885</v>
      </c>
      <c r="E132" s="21" t="s">
        <v>878</v>
      </c>
      <c r="F132" s="22">
        <f>SUM([1]中学组!H32:J32)</f>
        <v>172.7</v>
      </c>
      <c r="G132" s="23"/>
    </row>
    <row r="133" ht="35" customHeight="1" spans="1:7">
      <c r="A133" s="20">
        <v>9</v>
      </c>
      <c r="B133" s="20" t="s">
        <v>867</v>
      </c>
      <c r="C133" s="21" t="s">
        <v>886</v>
      </c>
      <c r="D133" s="21" t="s">
        <v>887</v>
      </c>
      <c r="E133" s="21" t="s">
        <v>646</v>
      </c>
      <c r="F133" s="22">
        <f>SUM([1]中学组!H33:J33)</f>
        <v>172</v>
      </c>
      <c r="G133" s="23"/>
    </row>
    <row r="134" ht="35" customHeight="1" spans="1:7">
      <c r="A134" s="20">
        <v>10</v>
      </c>
      <c r="B134" s="20" t="s">
        <v>672</v>
      </c>
      <c r="C134" s="21" t="s">
        <v>888</v>
      </c>
      <c r="D134" s="21" t="s">
        <v>889</v>
      </c>
      <c r="E134" s="21" t="s">
        <v>871</v>
      </c>
      <c r="F134" s="22">
        <f>SUM([1]中学组!H34:J34)</f>
        <v>171.7</v>
      </c>
      <c r="G134" s="23"/>
    </row>
    <row r="135" ht="35" customHeight="1" spans="1:7">
      <c r="A135" s="20">
        <v>11</v>
      </c>
      <c r="B135" s="20" t="s">
        <v>867</v>
      </c>
      <c r="C135" s="21" t="s">
        <v>644</v>
      </c>
      <c r="D135" s="21" t="s">
        <v>890</v>
      </c>
      <c r="E135" s="21" t="s">
        <v>646</v>
      </c>
      <c r="F135" s="22">
        <f>SUM([1]中学组!H35:J35)</f>
        <v>171.5</v>
      </c>
      <c r="G135" s="23"/>
    </row>
    <row r="136" ht="35" customHeight="1" spans="1:7">
      <c r="A136" s="20">
        <v>12</v>
      </c>
      <c r="B136" s="20" t="s">
        <v>875</v>
      </c>
      <c r="C136" s="21" t="s">
        <v>891</v>
      </c>
      <c r="D136" s="20" t="s">
        <v>892</v>
      </c>
      <c r="E136" s="21" t="s">
        <v>893</v>
      </c>
      <c r="F136" s="22">
        <f>SUM([1]中学组!H37:J37)</f>
        <v>169.2</v>
      </c>
      <c r="G136" s="23"/>
    </row>
    <row r="137" ht="35" customHeight="1" spans="1:7">
      <c r="A137" s="20">
        <v>13</v>
      </c>
      <c r="B137" s="20" t="s">
        <v>672</v>
      </c>
      <c r="C137" s="21" t="s">
        <v>894</v>
      </c>
      <c r="D137" s="21" t="s">
        <v>895</v>
      </c>
      <c r="E137" s="21" t="s">
        <v>871</v>
      </c>
      <c r="F137" s="22">
        <f>SUM([1]中学组!H38:J38)</f>
        <v>168.9</v>
      </c>
      <c r="G137" s="23"/>
    </row>
    <row r="138" ht="35" customHeight="1" spans="1:7">
      <c r="A138" s="15" t="s">
        <v>896</v>
      </c>
      <c r="B138" s="15"/>
      <c r="C138" s="15"/>
      <c r="D138" s="16"/>
      <c r="E138" s="15"/>
      <c r="F138" s="15"/>
      <c r="G138" s="15"/>
    </row>
    <row r="139" s="13" customFormat="1" ht="35" customHeight="1" spans="1:7">
      <c r="A139" s="17" t="s">
        <v>1</v>
      </c>
      <c r="B139" s="17" t="s">
        <v>2</v>
      </c>
      <c r="C139" s="17" t="s">
        <v>3</v>
      </c>
      <c r="D139" s="17" t="s">
        <v>4</v>
      </c>
      <c r="E139" s="17" t="s">
        <v>5</v>
      </c>
      <c r="F139" s="17" t="s">
        <v>6</v>
      </c>
      <c r="G139" s="17" t="s">
        <v>7</v>
      </c>
    </row>
    <row r="140" ht="35" customHeight="1" spans="1:7">
      <c r="A140" s="24">
        <v>1</v>
      </c>
      <c r="B140" s="20" t="s">
        <v>897</v>
      </c>
      <c r="C140" s="21" t="s">
        <v>898</v>
      </c>
      <c r="D140" s="25" t="s">
        <v>899</v>
      </c>
      <c r="E140" s="21" t="s">
        <v>579</v>
      </c>
      <c r="F140" s="22">
        <v>280.8</v>
      </c>
      <c r="G140" s="24"/>
    </row>
    <row r="141" ht="35" customHeight="1" spans="1:7">
      <c r="A141" s="24">
        <v>2</v>
      </c>
      <c r="B141" s="20" t="s">
        <v>900</v>
      </c>
      <c r="C141" s="21" t="s">
        <v>901</v>
      </c>
      <c r="D141" s="25" t="s">
        <v>902</v>
      </c>
      <c r="E141" s="21" t="s">
        <v>903</v>
      </c>
      <c r="F141" s="22">
        <v>276.7</v>
      </c>
      <c r="G141" s="24"/>
    </row>
    <row r="142" ht="35" customHeight="1" spans="1:7">
      <c r="A142" s="24">
        <v>3</v>
      </c>
      <c r="B142" s="20" t="s">
        <v>435</v>
      </c>
      <c r="C142" s="21" t="s">
        <v>904</v>
      </c>
      <c r="D142" s="25" t="s">
        <v>905</v>
      </c>
      <c r="E142" s="21" t="s">
        <v>862</v>
      </c>
      <c r="F142" s="22">
        <v>270.7</v>
      </c>
      <c r="G142" s="24"/>
    </row>
    <row r="143" ht="35" customHeight="1" spans="1:7">
      <c r="A143" s="24">
        <v>4</v>
      </c>
      <c r="B143" s="20" t="s">
        <v>563</v>
      </c>
      <c r="C143" s="21" t="s">
        <v>906</v>
      </c>
      <c r="D143" s="25" t="s">
        <v>441</v>
      </c>
      <c r="E143" s="21" t="s">
        <v>732</v>
      </c>
      <c r="F143" s="22">
        <v>270.7</v>
      </c>
      <c r="G143" s="24"/>
    </row>
    <row r="144" ht="35" customHeight="1" spans="1:7">
      <c r="A144" s="24">
        <v>5</v>
      </c>
      <c r="B144" s="20" t="s">
        <v>482</v>
      </c>
      <c r="C144" s="21" t="s">
        <v>907</v>
      </c>
      <c r="D144" s="25" t="s">
        <v>908</v>
      </c>
      <c r="E144" s="21" t="s">
        <v>909</v>
      </c>
      <c r="F144" s="22">
        <v>267.6</v>
      </c>
      <c r="G144" s="24"/>
    </row>
    <row r="145" ht="35" customHeight="1" spans="1:7">
      <c r="A145" s="24">
        <v>6</v>
      </c>
      <c r="B145" s="20" t="s">
        <v>900</v>
      </c>
      <c r="C145" s="21" t="s">
        <v>910</v>
      </c>
      <c r="D145" s="25" t="s">
        <v>911</v>
      </c>
      <c r="E145" s="21" t="s">
        <v>912</v>
      </c>
      <c r="F145" s="22">
        <v>265.4</v>
      </c>
      <c r="G145" s="24"/>
    </row>
    <row r="146" ht="35" customHeight="1" spans="1:7">
      <c r="A146" s="24">
        <v>7</v>
      </c>
      <c r="B146" s="20" t="s">
        <v>563</v>
      </c>
      <c r="C146" s="21" t="s">
        <v>913</v>
      </c>
      <c r="D146" s="25" t="s">
        <v>914</v>
      </c>
      <c r="E146" s="21" t="s">
        <v>915</v>
      </c>
      <c r="F146" s="22">
        <v>263.9</v>
      </c>
      <c r="G146" s="24"/>
    </row>
    <row r="147" ht="35" customHeight="1" spans="1:7">
      <c r="A147" s="24">
        <v>8</v>
      </c>
      <c r="B147" s="20" t="s">
        <v>482</v>
      </c>
      <c r="C147" s="21" t="s">
        <v>916</v>
      </c>
      <c r="D147" s="25" t="s">
        <v>917</v>
      </c>
      <c r="E147" s="21" t="s">
        <v>909</v>
      </c>
      <c r="F147" s="22">
        <v>263.2</v>
      </c>
      <c r="G147" s="24"/>
    </row>
    <row r="148" ht="35" customHeight="1" spans="1:7">
      <c r="A148" s="24">
        <v>9</v>
      </c>
      <c r="B148" s="20" t="s">
        <v>897</v>
      </c>
      <c r="C148" s="21" t="s">
        <v>651</v>
      </c>
      <c r="D148" s="25" t="s">
        <v>918</v>
      </c>
      <c r="E148" s="21" t="s">
        <v>653</v>
      </c>
      <c r="F148" s="22">
        <v>263</v>
      </c>
      <c r="G148" s="24"/>
    </row>
    <row r="149" ht="35" customHeight="1" spans="1:7">
      <c r="A149" s="24">
        <v>10</v>
      </c>
      <c r="B149" s="20" t="s">
        <v>919</v>
      </c>
      <c r="C149" s="20" t="s">
        <v>920</v>
      </c>
      <c r="D149" s="25" t="s">
        <v>921</v>
      </c>
      <c r="E149" s="21" t="s">
        <v>922</v>
      </c>
      <c r="F149" s="22">
        <v>257.8</v>
      </c>
      <c r="G149" s="24"/>
    </row>
    <row r="150" ht="35" customHeight="1" spans="1:7">
      <c r="A150" s="24">
        <v>11</v>
      </c>
      <c r="B150" s="20" t="s">
        <v>923</v>
      </c>
      <c r="C150" s="21" t="s">
        <v>924</v>
      </c>
      <c r="D150" s="25" t="s">
        <v>925</v>
      </c>
      <c r="E150" s="21" t="s">
        <v>728</v>
      </c>
      <c r="F150" s="22">
        <v>256.8</v>
      </c>
      <c r="G150" s="24"/>
    </row>
    <row r="151" ht="35" customHeight="1" spans="1:7">
      <c r="A151" s="24">
        <v>12</v>
      </c>
      <c r="B151" s="20" t="s">
        <v>919</v>
      </c>
      <c r="C151" s="21" t="s">
        <v>926</v>
      </c>
      <c r="D151" s="25" t="s">
        <v>927</v>
      </c>
      <c r="E151" s="21" t="s">
        <v>922</v>
      </c>
      <c r="F151" s="22">
        <v>250.9</v>
      </c>
      <c r="G151" s="24"/>
    </row>
    <row r="152" ht="35" customHeight="1" spans="1:7">
      <c r="A152" s="24">
        <v>13</v>
      </c>
      <c r="B152" s="20" t="s">
        <v>919</v>
      </c>
      <c r="C152" s="21" t="s">
        <v>928</v>
      </c>
      <c r="D152" s="25" t="s">
        <v>929</v>
      </c>
      <c r="E152" s="21" t="s">
        <v>922</v>
      </c>
      <c r="F152" s="22">
        <v>249.2</v>
      </c>
      <c r="G152" s="24"/>
    </row>
    <row r="153" ht="35" customHeight="1" spans="1:7">
      <c r="A153" s="24">
        <v>14</v>
      </c>
      <c r="B153" s="20" t="s">
        <v>875</v>
      </c>
      <c r="C153" s="21" t="s">
        <v>930</v>
      </c>
      <c r="D153" s="26" t="s">
        <v>931</v>
      </c>
      <c r="E153" s="21" t="s">
        <v>878</v>
      </c>
      <c r="F153" s="22">
        <v>248</v>
      </c>
      <c r="G153" s="24"/>
    </row>
    <row r="154" ht="35" customHeight="1" spans="1:7">
      <c r="A154" s="24">
        <v>15</v>
      </c>
      <c r="B154" s="20" t="s">
        <v>875</v>
      </c>
      <c r="C154" s="21" t="s">
        <v>932</v>
      </c>
      <c r="D154" s="27" t="s">
        <v>933</v>
      </c>
      <c r="E154" s="21" t="s">
        <v>893</v>
      </c>
      <c r="F154" s="22">
        <v>246.8</v>
      </c>
      <c r="G154" s="24"/>
    </row>
    <row r="155" ht="35" customHeight="1" spans="1:7">
      <c r="A155" s="24">
        <v>16</v>
      </c>
      <c r="B155" s="20" t="s">
        <v>875</v>
      </c>
      <c r="C155" s="21" t="s">
        <v>934</v>
      </c>
      <c r="D155" s="27" t="s">
        <v>935</v>
      </c>
      <c r="E155" s="21" t="s">
        <v>893</v>
      </c>
      <c r="F155" s="22">
        <v>246</v>
      </c>
      <c r="G155" s="24"/>
    </row>
    <row r="156" ht="35" customHeight="1" spans="1:7">
      <c r="A156" s="24">
        <v>17</v>
      </c>
      <c r="B156" s="20" t="s">
        <v>923</v>
      </c>
      <c r="C156" s="21" t="s">
        <v>936</v>
      </c>
      <c r="D156" s="25" t="s">
        <v>937</v>
      </c>
      <c r="E156" s="21" t="s">
        <v>728</v>
      </c>
      <c r="F156" s="22">
        <v>241.5</v>
      </c>
      <c r="G156" s="24"/>
    </row>
    <row r="157" ht="35" customHeight="1" spans="1:7">
      <c r="A157" s="24">
        <v>18</v>
      </c>
      <c r="B157" s="20" t="s">
        <v>867</v>
      </c>
      <c r="C157" s="21" t="s">
        <v>938</v>
      </c>
      <c r="D157" s="25" t="s">
        <v>939</v>
      </c>
      <c r="E157" s="21" t="s">
        <v>940</v>
      </c>
      <c r="F157" s="22">
        <v>239.4</v>
      </c>
      <c r="G157" s="24"/>
    </row>
    <row r="158" ht="35" customHeight="1" spans="1:7">
      <c r="A158" s="24">
        <v>19</v>
      </c>
      <c r="B158" s="20" t="s">
        <v>941</v>
      </c>
      <c r="C158" s="21" t="s">
        <v>942</v>
      </c>
      <c r="D158" s="25" t="s">
        <v>943</v>
      </c>
      <c r="E158" s="21" t="s">
        <v>944</v>
      </c>
      <c r="F158" s="22">
        <v>234.2</v>
      </c>
      <c r="G158" s="24"/>
    </row>
    <row r="159" ht="35" customHeight="1" spans="1:7">
      <c r="A159" s="24">
        <v>20</v>
      </c>
      <c r="B159" s="20" t="s">
        <v>875</v>
      </c>
      <c r="C159" s="21" t="s">
        <v>945</v>
      </c>
      <c r="D159" s="20" t="s">
        <v>946</v>
      </c>
      <c r="E159" s="21" t="s">
        <v>878</v>
      </c>
      <c r="F159" s="22">
        <v>230.2</v>
      </c>
      <c r="G159" s="24"/>
    </row>
    <row r="160" ht="35" customHeight="1" spans="1:7">
      <c r="A160" s="24">
        <v>21</v>
      </c>
      <c r="B160" s="20" t="s">
        <v>875</v>
      </c>
      <c r="C160" s="21" t="s">
        <v>947</v>
      </c>
      <c r="D160" s="20"/>
      <c r="E160" s="21" t="s">
        <v>893</v>
      </c>
      <c r="F160" s="22">
        <v>0</v>
      </c>
      <c r="G160" s="24" t="s">
        <v>948</v>
      </c>
    </row>
    <row r="161" ht="35" customHeight="1" spans="1:7">
      <c r="A161" s="24">
        <v>22</v>
      </c>
      <c r="B161" s="20" t="s">
        <v>875</v>
      </c>
      <c r="C161" s="21" t="s">
        <v>949</v>
      </c>
      <c r="D161" s="20"/>
      <c r="E161" s="21" t="s">
        <v>893</v>
      </c>
      <c r="F161" s="22">
        <v>0</v>
      </c>
      <c r="G161" s="24" t="s">
        <v>948</v>
      </c>
    </row>
    <row r="162" ht="35" customHeight="1" spans="1:7">
      <c r="A162" s="15" t="s">
        <v>950</v>
      </c>
      <c r="B162" s="15"/>
      <c r="C162" s="15"/>
      <c r="D162" s="16"/>
      <c r="E162" s="15"/>
      <c r="F162" s="15"/>
      <c r="G162" s="15"/>
    </row>
    <row r="163" s="13" customFormat="1" ht="35" customHeight="1" spans="1:7">
      <c r="A163" s="17" t="s">
        <v>1</v>
      </c>
      <c r="B163" s="17" t="s">
        <v>2</v>
      </c>
      <c r="C163" s="17" t="s">
        <v>3</v>
      </c>
      <c r="D163" s="17" t="s">
        <v>4</v>
      </c>
      <c r="E163" s="17" t="s">
        <v>5</v>
      </c>
      <c r="F163" s="17" t="s">
        <v>6</v>
      </c>
      <c r="G163" s="17" t="s">
        <v>7</v>
      </c>
    </row>
    <row r="164" ht="35" customHeight="1" spans="1:7">
      <c r="A164" s="24">
        <v>1</v>
      </c>
      <c r="B164" s="24" t="s">
        <v>867</v>
      </c>
      <c r="C164" s="28" t="s">
        <v>951</v>
      </c>
      <c r="D164" s="24" t="s">
        <v>952</v>
      </c>
      <c r="E164" s="24" t="s">
        <v>953</v>
      </c>
      <c r="F164" s="24">
        <v>268.9</v>
      </c>
      <c r="G164" s="7" t="s">
        <v>567</v>
      </c>
    </row>
    <row r="165" ht="35" customHeight="1"/>
    <row r="166" ht="35" customHeight="1"/>
    <row r="167" ht="35" customHeight="1"/>
    <row r="168" ht="35" customHeight="1"/>
    <row r="169" ht="35" customHeight="1"/>
    <row r="170" ht="35" customHeight="1"/>
    <row r="171" ht="35" customHeight="1" spans="4:4">
      <c r="D171"/>
    </row>
    <row r="172" ht="25" customHeight="1" spans="4:4">
      <c r="D172"/>
    </row>
    <row r="173" ht="25" customHeight="1" spans="4:4">
      <c r="D173"/>
    </row>
    <row r="174" ht="25" customHeight="1" spans="4:4">
      <c r="D174"/>
    </row>
    <row r="175" ht="25" customHeight="1" spans="4:4">
      <c r="D175"/>
    </row>
    <row r="176" ht="25" customHeight="1" spans="4:4">
      <c r="D176"/>
    </row>
    <row r="177" ht="25" customHeight="1" spans="4:4">
      <c r="D177"/>
    </row>
    <row r="178" ht="25" customHeight="1" spans="4:4">
      <c r="D178"/>
    </row>
    <row r="179" ht="25" customHeight="1" spans="4:4">
      <c r="D179"/>
    </row>
    <row r="180" ht="25" customHeight="1" spans="4:4">
      <c r="D180"/>
    </row>
    <row r="181" ht="25" customHeight="1" spans="4:4">
      <c r="D181"/>
    </row>
    <row r="182" ht="25" customHeight="1" spans="4:4">
      <c r="D182"/>
    </row>
    <row r="183" ht="25" customHeight="1" spans="4:4">
      <c r="D183"/>
    </row>
    <row r="184" ht="25" customHeight="1" spans="4:4">
      <c r="D184"/>
    </row>
    <row r="185" ht="25" customHeight="1" spans="4:4">
      <c r="D185"/>
    </row>
    <row r="186" ht="25" customHeight="1" spans="4:4">
      <c r="D186"/>
    </row>
    <row r="187" ht="25" customHeight="1" spans="4:4">
      <c r="D187"/>
    </row>
    <row r="188" ht="25" customHeight="1" spans="4:4">
      <c r="D188"/>
    </row>
    <row r="189" ht="25" customHeight="1" spans="4:4">
      <c r="D189"/>
    </row>
    <row r="190" ht="25" customHeight="1" spans="4:4">
      <c r="D190"/>
    </row>
    <row r="191" ht="25" customHeight="1" spans="4:4">
      <c r="D191"/>
    </row>
    <row r="192" ht="25" customHeight="1" spans="4:4">
      <c r="D192"/>
    </row>
  </sheetData>
  <autoFilter xmlns:etc="http://www.wps.cn/officeDocument/2017/etCustomData" ref="A1:G192" etc:filterBottomFollowUsedRange="0">
    <extLst/>
  </autoFilter>
  <mergeCells count="5">
    <mergeCell ref="A1:G1"/>
    <mergeCell ref="A31:G31"/>
    <mergeCell ref="A123:G123"/>
    <mergeCell ref="A138:G138"/>
    <mergeCell ref="A162:G16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I4" sqref="I4"/>
    </sheetView>
  </sheetViews>
  <sheetFormatPr defaultColWidth="8.88888888888889" defaultRowHeight="14.4" outlineLevelCol="7"/>
  <cols>
    <col min="1" max="1" width="8.77777777777778" customWidth="1"/>
    <col min="2" max="2" width="15.7777777777778" customWidth="1"/>
    <col min="3" max="3" width="25.2222222222222" customWidth="1"/>
    <col min="4" max="4" width="15.7777777777778" customWidth="1"/>
    <col min="5" max="5" width="33.2222222222222" customWidth="1"/>
    <col min="6" max="8" width="15.7777777777778" customWidth="1"/>
  </cols>
  <sheetData>
    <row r="1" ht="42" customHeight="1" spans="1:8">
      <c r="A1" s="1" t="s">
        <v>954</v>
      </c>
      <c r="B1" s="2"/>
      <c r="C1" s="2"/>
      <c r="D1" s="2"/>
      <c r="E1" s="2"/>
      <c r="F1" s="2"/>
      <c r="G1" s="2"/>
      <c r="H1" s="3"/>
    </row>
    <row r="2" ht="41" customHeight="1" spans="1:8">
      <c r="A2" s="4" t="s">
        <v>1</v>
      </c>
      <c r="B2" s="4" t="s">
        <v>2</v>
      </c>
      <c r="C2" s="4" t="s">
        <v>955</v>
      </c>
      <c r="D2" s="4" t="s">
        <v>956</v>
      </c>
      <c r="E2" s="4" t="s">
        <v>4</v>
      </c>
      <c r="F2" s="4" t="s">
        <v>957</v>
      </c>
      <c r="G2" s="4" t="s">
        <v>6</v>
      </c>
      <c r="H2" s="4" t="s">
        <v>7</v>
      </c>
    </row>
    <row r="3" ht="50" customHeight="1" spans="1:8">
      <c r="A3" s="5">
        <v>1</v>
      </c>
      <c r="B3" s="5" t="s">
        <v>486</v>
      </c>
      <c r="C3" s="5" t="s">
        <v>958</v>
      </c>
      <c r="D3" s="6" t="s">
        <v>959</v>
      </c>
      <c r="E3" s="6" t="s">
        <v>960</v>
      </c>
      <c r="F3" s="6" t="s">
        <v>961</v>
      </c>
      <c r="G3" s="7">
        <v>90.35</v>
      </c>
      <c r="H3" s="5"/>
    </row>
    <row r="4" ht="50" customHeight="1" spans="1:8">
      <c r="A4" s="5">
        <v>2</v>
      </c>
      <c r="B4" s="5" t="s">
        <v>897</v>
      </c>
      <c r="C4" s="8" t="s">
        <v>651</v>
      </c>
      <c r="D4" s="8" t="s">
        <v>962</v>
      </c>
      <c r="E4" s="8" t="s">
        <v>963</v>
      </c>
      <c r="F4" s="8" t="s">
        <v>653</v>
      </c>
      <c r="G4" s="7">
        <v>90.12</v>
      </c>
      <c r="H4" s="5"/>
    </row>
    <row r="5" ht="61" customHeight="1" spans="1:8">
      <c r="A5" s="5">
        <v>6</v>
      </c>
      <c r="B5" s="5" t="s">
        <v>524</v>
      </c>
      <c r="C5" s="9" t="s">
        <v>964</v>
      </c>
      <c r="D5" s="9" t="s">
        <v>959</v>
      </c>
      <c r="E5" s="9" t="s">
        <v>965</v>
      </c>
      <c r="F5" s="9" t="s">
        <v>966</v>
      </c>
      <c r="G5" s="7">
        <v>88.51</v>
      </c>
      <c r="H5" s="5"/>
    </row>
    <row r="6" ht="50" customHeight="1" spans="1:8">
      <c r="A6" s="5">
        <v>5</v>
      </c>
      <c r="B6" s="5" t="s">
        <v>491</v>
      </c>
      <c r="C6" s="9" t="s">
        <v>967</v>
      </c>
      <c r="D6" s="9" t="s">
        <v>959</v>
      </c>
      <c r="E6" s="9" t="s">
        <v>968</v>
      </c>
      <c r="F6" s="9" t="s">
        <v>19</v>
      </c>
      <c r="G6" s="7">
        <v>88.26</v>
      </c>
      <c r="H6" s="5"/>
    </row>
    <row r="7" ht="50" customHeight="1" spans="1:8">
      <c r="A7" s="5">
        <v>3</v>
      </c>
      <c r="B7" s="5" t="s">
        <v>897</v>
      </c>
      <c r="C7" s="8" t="s">
        <v>651</v>
      </c>
      <c r="D7" s="8" t="s">
        <v>962</v>
      </c>
      <c r="E7" s="8" t="s">
        <v>969</v>
      </c>
      <c r="F7" s="8" t="s">
        <v>653</v>
      </c>
      <c r="G7" s="7">
        <v>87.64</v>
      </c>
      <c r="H7" s="5"/>
    </row>
    <row r="8" ht="50" customHeight="1" spans="1:8">
      <c r="A8" s="5">
        <v>4</v>
      </c>
      <c r="B8" s="7" t="s">
        <v>900</v>
      </c>
      <c r="C8" s="10" t="s">
        <v>970</v>
      </c>
      <c r="D8" s="11" t="s">
        <v>971</v>
      </c>
      <c r="E8" s="10" t="s">
        <v>972</v>
      </c>
      <c r="F8" s="11" t="s">
        <v>973</v>
      </c>
      <c r="G8" s="12">
        <v>87.2</v>
      </c>
      <c r="H8" s="5"/>
    </row>
    <row r="9" ht="50" customHeight="1" spans="1:8">
      <c r="A9" s="5">
        <v>7</v>
      </c>
      <c r="B9" s="5" t="s">
        <v>897</v>
      </c>
      <c r="C9" s="8" t="s">
        <v>974</v>
      </c>
      <c r="D9" s="8" t="s">
        <v>962</v>
      </c>
      <c r="E9" s="8" t="s">
        <v>975</v>
      </c>
      <c r="F9" s="8" t="s">
        <v>653</v>
      </c>
      <c r="G9" s="7">
        <v>87</v>
      </c>
      <c r="H9" s="5"/>
    </row>
  </sheetData>
  <mergeCells count="1">
    <mergeCell ref="A1:H1"/>
  </mergeCells>
  <dataValidations count="1">
    <dataValidation type="list" allowBlank="1" showInputMessage="1" showErrorMessage="1" sqref="D3 D5:D6">
      <formula1>"绘画作品,书法作品,篆刻作品,摄影作品"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中学组</vt:lpstr>
      <vt:lpstr>摄影类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2024-08-09T01:57:16Z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2D11CA23E49E4D0AB7D8F2FAD848EDA7_13</vt:lpwstr>
  </property>
</Properties>
</file>