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897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<sst xmlns="http://schemas.openxmlformats.org/spreadsheetml/2006/main" count="206" uniqueCount="130">
  <si>
    <t>浏阳市2024年公开引进教育系统高层次人才
入围资格复审人员名单</t>
  </si>
  <si>
    <t>报名序号</t>
  </si>
  <si>
    <t>姓名</t>
  </si>
  <si>
    <t>岗位</t>
  </si>
  <si>
    <t>备注</t>
  </si>
  <si>
    <t>205652</t>
  </si>
  <si>
    <t>屈元兵</t>
  </si>
  <si>
    <t>高中地理</t>
  </si>
  <si>
    <t>205667</t>
  </si>
  <si>
    <t>喻兴洁</t>
  </si>
  <si>
    <t>205758</t>
  </si>
  <si>
    <t>邓慧玉</t>
  </si>
  <si>
    <t>205760</t>
  </si>
  <si>
    <t>刘晶晶</t>
  </si>
  <si>
    <t>205827</t>
  </si>
  <si>
    <t>刘乾慧</t>
  </si>
  <si>
    <t>陈意平</t>
  </si>
  <si>
    <t>高中化学</t>
  </si>
  <si>
    <t>向炳森</t>
  </si>
  <si>
    <t>刘妍</t>
  </si>
  <si>
    <t>徐陈欣雨</t>
  </si>
  <si>
    <t>印芳林</t>
  </si>
  <si>
    <t>李金玲</t>
  </si>
  <si>
    <t>王芝茹</t>
  </si>
  <si>
    <t>吴潇</t>
  </si>
  <si>
    <t>吴敏</t>
  </si>
  <si>
    <t>李冠中</t>
  </si>
  <si>
    <t>巫晓婷</t>
  </si>
  <si>
    <t>邓瑞</t>
  </si>
  <si>
    <t>李瑶琴</t>
  </si>
  <si>
    <t>李雅铃</t>
  </si>
  <si>
    <t>李嘉欣</t>
  </si>
  <si>
    <t>205588</t>
  </si>
  <si>
    <t>田滕滕</t>
  </si>
  <si>
    <t>高中生物</t>
  </si>
  <si>
    <t>205591</t>
  </si>
  <si>
    <t>龙瑶</t>
  </si>
  <si>
    <t>205637</t>
  </si>
  <si>
    <t>林钰洁</t>
  </si>
  <si>
    <t>205650</t>
  </si>
  <si>
    <t>于梦婕</t>
  </si>
  <si>
    <t>205653</t>
  </si>
  <si>
    <t>暨双辉</t>
  </si>
  <si>
    <t>205656</t>
  </si>
  <si>
    <t>李宁晰</t>
  </si>
  <si>
    <t>205659</t>
  </si>
  <si>
    <t>唐巧玉</t>
  </si>
  <si>
    <t>205683</t>
  </si>
  <si>
    <t>李望清</t>
  </si>
  <si>
    <t>205692</t>
  </si>
  <si>
    <t>陈粮</t>
  </si>
  <si>
    <t>205703</t>
  </si>
  <si>
    <t>苏娜</t>
  </si>
  <si>
    <t>205711</t>
  </si>
  <si>
    <t>邹雅</t>
  </si>
  <si>
    <t>205751</t>
  </si>
  <si>
    <t>湛益</t>
  </si>
  <si>
    <t>205769</t>
  </si>
  <si>
    <t>张靓</t>
  </si>
  <si>
    <t>205781</t>
  </si>
  <si>
    <t>周灿</t>
  </si>
  <si>
    <t>205843</t>
  </si>
  <si>
    <t>王星</t>
  </si>
  <si>
    <t>205585</t>
  </si>
  <si>
    <t>洪梦兰</t>
  </si>
  <si>
    <t>高中数学</t>
  </si>
  <si>
    <t>205624</t>
  </si>
  <si>
    <t>罗雨薇</t>
  </si>
  <si>
    <t>205645</t>
  </si>
  <si>
    <t>张国辉</t>
  </si>
  <si>
    <t>205657</t>
  </si>
  <si>
    <t>王子婷</t>
  </si>
  <si>
    <t>205666</t>
  </si>
  <si>
    <t>彭婉萍</t>
  </si>
  <si>
    <t>205685</t>
  </si>
  <si>
    <t>曾宇婷</t>
  </si>
  <si>
    <t>205696</t>
  </si>
  <si>
    <t>李慧玲</t>
  </si>
  <si>
    <t>205700</t>
  </si>
  <si>
    <t>甘翔斌</t>
  </si>
  <si>
    <t>205706</t>
  </si>
  <si>
    <t>黄嘉华</t>
  </si>
  <si>
    <t>205755</t>
  </si>
  <si>
    <t>刘娜</t>
  </si>
  <si>
    <t>205782</t>
  </si>
  <si>
    <t>蒋婉伊</t>
  </si>
  <si>
    <t>205797</t>
  </si>
  <si>
    <t>陈蕾馨</t>
  </si>
  <si>
    <t>205821</t>
  </si>
  <si>
    <t>张凯震</t>
  </si>
  <si>
    <t>205822</t>
  </si>
  <si>
    <t>米娜</t>
  </si>
  <si>
    <t>205829</t>
  </si>
  <si>
    <t>杨燕翎</t>
  </si>
  <si>
    <t>205854</t>
  </si>
  <si>
    <t>余婷</t>
  </si>
  <si>
    <t>沈菁菁</t>
  </si>
  <si>
    <t>高中物理</t>
  </si>
  <si>
    <t>沈娅蓉</t>
  </si>
  <si>
    <t>赖骄阳</t>
  </si>
  <si>
    <t>孙晔</t>
  </si>
  <si>
    <t>陈舞雨</t>
  </si>
  <si>
    <t>205773</t>
  </si>
  <si>
    <t>刘茂林</t>
  </si>
  <si>
    <t>吉溪</t>
  </si>
  <si>
    <t>高中英语</t>
  </si>
  <si>
    <t>吴瑶</t>
  </si>
  <si>
    <t>罗雨曦</t>
  </si>
  <si>
    <t>刘勇军</t>
  </si>
  <si>
    <t>贺欣怡</t>
  </si>
  <si>
    <t>魏湘燕</t>
  </si>
  <si>
    <t>江维</t>
  </si>
  <si>
    <t>陶娜</t>
  </si>
  <si>
    <t>雷敏</t>
  </si>
  <si>
    <t>陈双飞</t>
  </si>
  <si>
    <t>黄锦云</t>
  </si>
  <si>
    <t>周萌</t>
  </si>
  <si>
    <t>周杨</t>
  </si>
  <si>
    <t>王世慧</t>
  </si>
  <si>
    <t>刘俐君</t>
  </si>
  <si>
    <t>何可琪</t>
  </si>
  <si>
    <t>张大为</t>
  </si>
  <si>
    <t>杨月妮</t>
  </si>
  <si>
    <t>仝苏军</t>
  </si>
  <si>
    <t>周利</t>
  </si>
  <si>
    <t>周玖</t>
  </si>
  <si>
    <t>谭婷</t>
  </si>
  <si>
    <t>卢浪</t>
  </si>
  <si>
    <t>钟荣剑</t>
  </si>
  <si>
    <t>桂一枝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</si>
</sst>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b/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/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27983;&#38451;&#32771;&#29983;&#26448;&#26009;\&#20998;&#25968;\&#27983;&#38451;&#24066;2024&#24180;&#20844;&#24320;&#24341;&#36827;&#39640;&#23618;&#27425;&#25945;&#32946;&#20154;&#25165;&#25253;&#21517;&#22522;&#26412;&#20449;&#24687;&#34920;0806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总表"/>
      <sheetName val="高中英语"/>
      <sheetName val="高中地理"/>
      <sheetName val="高中化学"/>
      <sheetName val="高中生物"/>
      <sheetName val="高中数学"/>
      <sheetName val="高中物理"/>
      <sheetName val="Sheet1"/>
      <sheetName val="Sheet2"/>
      <sheetName val="Sheet3"/>
    </sheetNames>
    <sheetDataSet>
      <sheetData sheetId="0" refreshError="1"/>
      <sheetData sheetId="1" refreshError="1">
        <row r="2">
          <cell r="A2" t="str">
            <v>吉溪</v>
          </cell>
          <cell r="B2" t="str">
            <v>205583</v>
          </cell>
        </row>
        <row r="3">
          <cell r="A3" t="str">
            <v>廖梦吉</v>
          </cell>
          <cell r="B3" t="str">
            <v>205590</v>
          </cell>
        </row>
        <row r="4">
          <cell r="A4" t="str">
            <v>吴瑶</v>
          </cell>
          <cell r="B4" t="str">
            <v>205592</v>
          </cell>
        </row>
        <row r="5">
          <cell r="A5" t="str">
            <v>罗雨曦</v>
          </cell>
          <cell r="B5" t="str">
            <v>205593</v>
          </cell>
        </row>
        <row r="6">
          <cell r="A6" t="str">
            <v>刘勇军</v>
          </cell>
          <cell r="B6" t="str">
            <v>205595</v>
          </cell>
        </row>
        <row r="7">
          <cell r="A7" t="str">
            <v>李威</v>
          </cell>
          <cell r="B7" t="str">
            <v>205596</v>
          </cell>
        </row>
        <row r="8">
          <cell r="A8" t="str">
            <v>曾慧</v>
          </cell>
          <cell r="B8" t="str">
            <v>205597</v>
          </cell>
        </row>
        <row r="9">
          <cell r="A9" t="str">
            <v>谢子涛</v>
          </cell>
          <cell r="B9" t="str">
            <v>205598</v>
          </cell>
        </row>
        <row r="10">
          <cell r="A10" t="str">
            <v>贺欣怡</v>
          </cell>
          <cell r="B10" t="str">
            <v>205599</v>
          </cell>
        </row>
        <row r="11">
          <cell r="A11" t="str">
            <v>李金泓</v>
          </cell>
          <cell r="B11" t="str">
            <v>205602</v>
          </cell>
        </row>
        <row r="12">
          <cell r="A12" t="str">
            <v>魏湘燕</v>
          </cell>
          <cell r="B12" t="str">
            <v>205607</v>
          </cell>
        </row>
        <row r="13">
          <cell r="A13" t="str">
            <v>彭方</v>
          </cell>
          <cell r="B13" t="str">
            <v>205608</v>
          </cell>
        </row>
        <row r="14">
          <cell r="A14" t="str">
            <v>刘璨</v>
          </cell>
          <cell r="B14" t="str">
            <v>205609</v>
          </cell>
        </row>
        <row r="15">
          <cell r="A15" t="str">
            <v>谭箫姚</v>
          </cell>
          <cell r="B15" t="str">
            <v>205610</v>
          </cell>
        </row>
        <row r="16">
          <cell r="A16" t="str">
            <v>屈文娟</v>
          </cell>
          <cell r="B16" t="str">
            <v>205612</v>
          </cell>
        </row>
        <row r="17">
          <cell r="A17" t="str">
            <v>江维</v>
          </cell>
          <cell r="B17" t="str">
            <v>205619</v>
          </cell>
        </row>
        <row r="18">
          <cell r="A18" t="str">
            <v>陶娜</v>
          </cell>
          <cell r="B18" t="str">
            <v>205620</v>
          </cell>
        </row>
        <row r="19">
          <cell r="A19" t="str">
            <v>文巧巧</v>
          </cell>
          <cell r="B19" t="str">
            <v>205621</v>
          </cell>
        </row>
        <row r="20">
          <cell r="A20" t="str">
            <v>朱荣</v>
          </cell>
          <cell r="B20" t="str">
            <v>205622</v>
          </cell>
        </row>
        <row r="21">
          <cell r="A21" t="str">
            <v>陈礼琪</v>
          </cell>
          <cell r="B21" t="str">
            <v>205626</v>
          </cell>
        </row>
        <row r="22">
          <cell r="A22" t="str">
            <v>雷敏</v>
          </cell>
          <cell r="B22" t="str">
            <v>205629</v>
          </cell>
        </row>
        <row r="23">
          <cell r="A23" t="str">
            <v>余树兰</v>
          </cell>
          <cell r="B23" t="str">
            <v>205632</v>
          </cell>
        </row>
        <row r="24">
          <cell r="A24" t="str">
            <v>陈双飞</v>
          </cell>
          <cell r="B24" t="str">
            <v>205635</v>
          </cell>
        </row>
        <row r="25">
          <cell r="A25" t="str">
            <v>刘妮</v>
          </cell>
          <cell r="B25" t="str">
            <v>205639</v>
          </cell>
        </row>
        <row r="26">
          <cell r="A26" t="str">
            <v>黄锦云</v>
          </cell>
          <cell r="B26" t="str">
            <v>205658</v>
          </cell>
        </row>
        <row r="27">
          <cell r="A27" t="str">
            <v>周巧</v>
          </cell>
          <cell r="B27" t="str">
            <v>205665</v>
          </cell>
        </row>
        <row r="28">
          <cell r="A28" t="str">
            <v>周萌</v>
          </cell>
          <cell r="B28" t="str">
            <v>205668</v>
          </cell>
        </row>
        <row r="29">
          <cell r="A29" t="str">
            <v>张姣玲</v>
          </cell>
          <cell r="B29" t="str">
            <v>205669</v>
          </cell>
        </row>
        <row r="30">
          <cell r="A30" t="str">
            <v>徐丽萍</v>
          </cell>
          <cell r="B30" t="str">
            <v>205670</v>
          </cell>
        </row>
        <row r="31">
          <cell r="A31" t="str">
            <v>王若祺</v>
          </cell>
          <cell r="B31" t="str">
            <v>205675</v>
          </cell>
        </row>
        <row r="32">
          <cell r="A32" t="str">
            <v>陈唯思</v>
          </cell>
          <cell r="B32" t="str">
            <v>205677</v>
          </cell>
        </row>
        <row r="33">
          <cell r="A33" t="str">
            <v>谭洁</v>
          </cell>
          <cell r="B33" t="str">
            <v>205678</v>
          </cell>
        </row>
        <row r="34">
          <cell r="A34" t="str">
            <v>莫欣</v>
          </cell>
          <cell r="B34" t="str">
            <v>205680</v>
          </cell>
        </row>
        <row r="35">
          <cell r="A35" t="str">
            <v>杨欣欣</v>
          </cell>
          <cell r="B35" t="str">
            <v>205681</v>
          </cell>
        </row>
        <row r="36">
          <cell r="A36" t="str">
            <v>肖颖婷</v>
          </cell>
          <cell r="B36" t="str">
            <v>205686</v>
          </cell>
        </row>
        <row r="37">
          <cell r="A37" t="str">
            <v>李静</v>
          </cell>
          <cell r="B37" t="str">
            <v>205688</v>
          </cell>
        </row>
        <row r="38">
          <cell r="A38" t="str">
            <v>林芝</v>
          </cell>
          <cell r="B38" t="str">
            <v>205689</v>
          </cell>
        </row>
        <row r="39">
          <cell r="A39" t="str">
            <v>曾容美</v>
          </cell>
          <cell r="B39" t="str">
            <v>205690</v>
          </cell>
        </row>
        <row r="40">
          <cell r="A40" t="str">
            <v>周杨</v>
          </cell>
          <cell r="B40" t="str">
            <v>205694</v>
          </cell>
        </row>
        <row r="41">
          <cell r="A41" t="str">
            <v>刘裕绵</v>
          </cell>
          <cell r="B41" t="str">
            <v>205704</v>
          </cell>
        </row>
        <row r="42">
          <cell r="A42" t="str">
            <v>张敏宣</v>
          </cell>
          <cell r="B42" t="str">
            <v>205708</v>
          </cell>
        </row>
        <row r="43">
          <cell r="A43" t="str">
            <v>邓秋月</v>
          </cell>
          <cell r="B43" t="str">
            <v>205709</v>
          </cell>
        </row>
        <row r="44">
          <cell r="A44" t="str">
            <v>王世慧</v>
          </cell>
          <cell r="B44" t="str">
            <v>205712</v>
          </cell>
        </row>
        <row r="45">
          <cell r="A45" t="str">
            <v>谢怡婷</v>
          </cell>
          <cell r="B45" t="str">
            <v>205715</v>
          </cell>
        </row>
        <row r="46">
          <cell r="A46" t="str">
            <v>陈慧</v>
          </cell>
          <cell r="B46" t="str">
            <v>205718</v>
          </cell>
        </row>
        <row r="47">
          <cell r="A47" t="str">
            <v>陈娟</v>
          </cell>
          <cell r="B47" t="str">
            <v>205721</v>
          </cell>
        </row>
        <row r="48">
          <cell r="A48" t="str">
            <v>柳雨康</v>
          </cell>
          <cell r="B48" t="str">
            <v>205723</v>
          </cell>
        </row>
        <row r="49">
          <cell r="A49" t="str">
            <v>李孟瑶</v>
          </cell>
          <cell r="B49" t="str">
            <v>205730</v>
          </cell>
        </row>
        <row r="50">
          <cell r="A50" t="str">
            <v>刘俐君</v>
          </cell>
          <cell r="B50" t="str">
            <v>205731</v>
          </cell>
        </row>
        <row r="51">
          <cell r="A51" t="str">
            <v>张琪</v>
          </cell>
          <cell r="B51" t="str">
            <v>205733</v>
          </cell>
        </row>
        <row r="52">
          <cell r="A52" t="str">
            <v>罗欣</v>
          </cell>
          <cell r="B52" t="str">
            <v>205734</v>
          </cell>
        </row>
        <row r="53">
          <cell r="A53" t="str">
            <v>孔羽淼</v>
          </cell>
          <cell r="B53" t="str">
            <v>205735</v>
          </cell>
        </row>
        <row r="54">
          <cell r="A54" t="str">
            <v>甘婷</v>
          </cell>
          <cell r="B54" t="str">
            <v>205739</v>
          </cell>
        </row>
        <row r="55">
          <cell r="A55" t="str">
            <v>周倩儒</v>
          </cell>
          <cell r="B55" t="str">
            <v>205744</v>
          </cell>
        </row>
        <row r="56">
          <cell r="A56" t="str">
            <v>彭苇</v>
          </cell>
          <cell r="B56" t="str">
            <v>205745</v>
          </cell>
        </row>
        <row r="57">
          <cell r="A57" t="str">
            <v>何可琪</v>
          </cell>
          <cell r="B57" t="str">
            <v>205746</v>
          </cell>
        </row>
        <row r="58">
          <cell r="A58" t="str">
            <v>张大为</v>
          </cell>
          <cell r="B58" t="str">
            <v>205749</v>
          </cell>
        </row>
        <row r="59">
          <cell r="A59" t="str">
            <v>杨月妮</v>
          </cell>
          <cell r="B59" t="str">
            <v>205750</v>
          </cell>
        </row>
        <row r="60">
          <cell r="A60" t="str">
            <v>周雅</v>
          </cell>
          <cell r="B60" t="str">
            <v>205752</v>
          </cell>
        </row>
        <row r="61">
          <cell r="A61" t="str">
            <v>仝苏军</v>
          </cell>
          <cell r="B61" t="str">
            <v>205754</v>
          </cell>
        </row>
        <row r="62">
          <cell r="A62" t="str">
            <v>冯玲</v>
          </cell>
          <cell r="B62" t="str">
            <v>205756</v>
          </cell>
        </row>
        <row r="63">
          <cell r="A63" t="str">
            <v>胡曲</v>
          </cell>
          <cell r="B63" t="str">
            <v>205757</v>
          </cell>
        </row>
        <row r="64">
          <cell r="A64" t="str">
            <v>白莎</v>
          </cell>
          <cell r="B64" t="str">
            <v>205759</v>
          </cell>
        </row>
        <row r="65">
          <cell r="A65" t="str">
            <v>金喆鑫</v>
          </cell>
          <cell r="B65" t="str">
            <v>205777</v>
          </cell>
        </row>
        <row r="66">
          <cell r="A66" t="str">
            <v>彭媛</v>
          </cell>
          <cell r="B66" t="str">
            <v>205784</v>
          </cell>
        </row>
        <row r="67">
          <cell r="A67" t="str">
            <v>王露洁</v>
          </cell>
          <cell r="B67" t="str">
            <v>205785</v>
          </cell>
        </row>
        <row r="68">
          <cell r="A68" t="str">
            <v>邓田容</v>
          </cell>
          <cell r="B68" t="str">
            <v>205786</v>
          </cell>
        </row>
        <row r="69">
          <cell r="A69" t="str">
            <v>罗佳敏</v>
          </cell>
          <cell r="B69" t="str">
            <v>205788</v>
          </cell>
        </row>
        <row r="70">
          <cell r="A70" t="str">
            <v>周利</v>
          </cell>
          <cell r="B70" t="str">
            <v>205792</v>
          </cell>
        </row>
        <row r="71">
          <cell r="A71" t="str">
            <v>王祎</v>
          </cell>
          <cell r="B71" t="str">
            <v>205795</v>
          </cell>
        </row>
        <row r="72">
          <cell r="A72" t="str">
            <v>隆飘飘</v>
          </cell>
          <cell r="B72" t="str">
            <v>205800</v>
          </cell>
        </row>
        <row r="73">
          <cell r="A73" t="str">
            <v>徐畅</v>
          </cell>
          <cell r="B73" t="str">
            <v>205801</v>
          </cell>
        </row>
        <row r="74">
          <cell r="A74" t="str">
            <v>潘琪</v>
          </cell>
          <cell r="B74" t="str">
            <v>205805</v>
          </cell>
        </row>
        <row r="75">
          <cell r="A75" t="str">
            <v>王洁</v>
          </cell>
          <cell r="B75" t="str">
            <v>205809</v>
          </cell>
        </row>
        <row r="76">
          <cell r="A76" t="str">
            <v>周妍</v>
          </cell>
          <cell r="B76" t="str">
            <v>205811</v>
          </cell>
        </row>
        <row r="77">
          <cell r="A77" t="str">
            <v>曹路奎</v>
          </cell>
          <cell r="B77" t="str">
            <v>205812</v>
          </cell>
        </row>
        <row r="78">
          <cell r="A78" t="str">
            <v>李佳怡</v>
          </cell>
          <cell r="B78" t="str">
            <v>205816</v>
          </cell>
        </row>
        <row r="79">
          <cell r="A79" t="str">
            <v>周玖</v>
          </cell>
          <cell r="B79" t="str">
            <v>205817</v>
          </cell>
        </row>
        <row r="80">
          <cell r="A80" t="str">
            <v>谭婷</v>
          </cell>
          <cell r="B80" t="str">
            <v>205820</v>
          </cell>
        </row>
        <row r="81">
          <cell r="A81" t="str">
            <v>卢浪</v>
          </cell>
          <cell r="B81" t="str">
            <v>205824</v>
          </cell>
        </row>
        <row r="82">
          <cell r="A82" t="str">
            <v>钟荣剑</v>
          </cell>
          <cell r="B82" t="str">
            <v>205834</v>
          </cell>
        </row>
        <row r="83">
          <cell r="A83" t="str">
            <v>曾梓祎</v>
          </cell>
          <cell r="B83" t="str">
            <v>205837</v>
          </cell>
        </row>
        <row r="84">
          <cell r="A84" t="str">
            <v>曹璐瑶</v>
          </cell>
          <cell r="B84" t="str">
            <v>205838</v>
          </cell>
        </row>
        <row r="85">
          <cell r="A85" t="str">
            <v>王盼英</v>
          </cell>
          <cell r="B85" t="str">
            <v>205840</v>
          </cell>
        </row>
        <row r="86">
          <cell r="A86" t="str">
            <v>桂一枝</v>
          </cell>
          <cell r="B86" t="str">
            <v>205845</v>
          </cell>
        </row>
        <row r="87">
          <cell r="A87" t="str">
            <v>胡亚婷</v>
          </cell>
          <cell r="B87" t="str">
            <v>205846</v>
          </cell>
        </row>
      </sheetData>
      <sheetData sheetId="2" refreshError="1"/>
      <sheetData sheetId="3" refreshError="1">
        <row r="2">
          <cell r="A2" t="str">
            <v>梁欢一</v>
          </cell>
          <cell r="B2" t="str">
            <v>205582</v>
          </cell>
        </row>
        <row r="3">
          <cell r="A3" t="str">
            <v>向炳森</v>
          </cell>
          <cell r="B3" t="str">
            <v>205589</v>
          </cell>
        </row>
        <row r="4">
          <cell r="A4" t="str">
            <v>刘妍</v>
          </cell>
          <cell r="B4" t="str">
            <v>205601</v>
          </cell>
        </row>
        <row r="5">
          <cell r="A5" t="str">
            <v>罗月婷</v>
          </cell>
          <cell r="B5" t="str">
            <v>205611</v>
          </cell>
        </row>
        <row r="6">
          <cell r="A6" t="str">
            <v>徐陈欣雨</v>
          </cell>
          <cell r="B6" t="str">
            <v>205616</v>
          </cell>
        </row>
        <row r="7">
          <cell r="A7" t="str">
            <v>印芳林</v>
          </cell>
          <cell r="B7" t="str">
            <v>205634</v>
          </cell>
        </row>
        <row r="8">
          <cell r="A8" t="str">
            <v>李金玲</v>
          </cell>
          <cell r="B8" t="str">
            <v>205647</v>
          </cell>
        </row>
        <row r="9">
          <cell r="A9" t="str">
            <v>王魁</v>
          </cell>
          <cell r="B9" t="str">
            <v>205654</v>
          </cell>
        </row>
        <row r="10">
          <cell r="A10" t="str">
            <v>朱宇婕</v>
          </cell>
          <cell r="B10" t="str">
            <v>205663</v>
          </cell>
        </row>
        <row r="11">
          <cell r="A11" t="str">
            <v>王芝茹</v>
          </cell>
          <cell r="B11" t="str">
            <v>205702</v>
          </cell>
        </row>
        <row r="12">
          <cell r="A12" t="str">
            <v>吴潇</v>
          </cell>
          <cell r="B12" t="str">
            <v>205728</v>
          </cell>
        </row>
        <row r="13">
          <cell r="A13" t="str">
            <v>吴敏</v>
          </cell>
          <cell r="B13" t="str">
            <v>205732</v>
          </cell>
        </row>
        <row r="14">
          <cell r="A14" t="str">
            <v>陈意平</v>
          </cell>
          <cell r="B14">
            <v>205742</v>
          </cell>
        </row>
        <row r="15">
          <cell r="A15" t="str">
            <v>李冠中</v>
          </cell>
          <cell r="B15" t="str">
            <v>205748</v>
          </cell>
        </row>
        <row r="16">
          <cell r="A16" t="str">
            <v>周国强</v>
          </cell>
          <cell r="B16" t="str">
            <v>205766</v>
          </cell>
        </row>
        <row r="17">
          <cell r="A17" t="str">
            <v>周颖</v>
          </cell>
          <cell r="B17" t="str">
            <v>205772</v>
          </cell>
        </row>
        <row r="18">
          <cell r="A18" t="str">
            <v>陈小丽</v>
          </cell>
          <cell r="B18" t="str">
            <v>205780</v>
          </cell>
        </row>
        <row r="19">
          <cell r="A19" t="str">
            <v>巫晓婷</v>
          </cell>
          <cell r="B19" t="str">
            <v>205787</v>
          </cell>
        </row>
        <row r="20">
          <cell r="A20" t="str">
            <v>杨美霞</v>
          </cell>
          <cell r="B20" t="str">
            <v>205789</v>
          </cell>
        </row>
        <row r="21">
          <cell r="A21" t="str">
            <v>彭伏阳</v>
          </cell>
          <cell r="B21" t="str">
            <v>205799</v>
          </cell>
        </row>
        <row r="22">
          <cell r="A22" t="str">
            <v>邓瑞</v>
          </cell>
          <cell r="B22" t="str">
            <v>205819</v>
          </cell>
        </row>
        <row r="23">
          <cell r="A23" t="str">
            <v>李芳</v>
          </cell>
          <cell r="B23" t="str">
            <v>205826</v>
          </cell>
        </row>
        <row r="24">
          <cell r="A24" t="str">
            <v>李瑶琴</v>
          </cell>
          <cell r="B24" t="str">
            <v>205830</v>
          </cell>
        </row>
        <row r="25">
          <cell r="A25" t="str">
            <v>李雅铃</v>
          </cell>
          <cell r="B25" t="str">
            <v>205852</v>
          </cell>
        </row>
        <row r="26">
          <cell r="A26" t="str">
            <v>李嘉欣</v>
          </cell>
          <cell r="B26" t="str">
            <v>205855</v>
          </cell>
        </row>
        <row r="27">
          <cell r="A27" t="str">
            <v>刘紫薇</v>
          </cell>
          <cell r="B27" t="str">
            <v>205861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4"/>
  <sheetViews>
    <sheetView tabSelected="1" topLeftCell="A21" workbookViewId="0">
      <selection activeCell="A2" sqref="A2:D84"/>
    </sheetView>
  </sheetViews>
  <sheetFormatPr defaultColWidth="9" defaultRowHeight="19" customHeight="1" outlineLevelCol="3"/>
  <cols>
    <col min="1" max="4" width="18" style="1" customWidth="1"/>
    <col min="5" max="16379" width="9" style="1"/>
    <col min="16380" max="16384" width="9" style="2"/>
  </cols>
  <sheetData>
    <row r="1" s="1" customFormat="1" ht="60" customHeight="1" spans="1:4">
      <c r="A1" s="3" t="s">
        <v>0</v>
      </c>
      <c r="B1" s="3"/>
      <c r="C1" s="3"/>
      <c r="D1" s="3"/>
    </row>
    <row r="2" s="1" customFormat="1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customHeight="1" spans="1:4">
      <c r="A3" s="5" t="s">
        <v>5</v>
      </c>
      <c r="B3" s="5" t="s">
        <v>6</v>
      </c>
      <c r="C3" s="6" t="s">
        <v>7</v>
      </c>
      <c r="D3" s="7"/>
    </row>
    <row r="4" s="1" customFormat="1" customHeight="1" spans="1:4">
      <c r="A4" s="5" t="s">
        <v>8</v>
      </c>
      <c r="B4" s="5" t="s">
        <v>9</v>
      </c>
      <c r="C4" s="6" t="s">
        <v>7</v>
      </c>
      <c r="D4" s="7"/>
    </row>
    <row r="5" s="1" customFormat="1" customHeight="1" spans="1:4">
      <c r="A5" s="5" t="s">
        <v>10</v>
      </c>
      <c r="B5" s="5" t="s">
        <v>11</v>
      </c>
      <c r="C5" s="6" t="s">
        <v>7</v>
      </c>
      <c r="D5" s="7"/>
    </row>
    <row r="6" s="1" customFormat="1" customHeight="1" spans="1:4">
      <c r="A6" s="5" t="s">
        <v>12</v>
      </c>
      <c r="B6" s="5" t="s">
        <v>13</v>
      </c>
      <c r="C6" s="6" t="s">
        <v>7</v>
      </c>
      <c r="D6" s="7"/>
    </row>
    <row r="7" s="1" customFormat="1" customHeight="1" spans="1:4">
      <c r="A7" s="5" t="s">
        <v>14</v>
      </c>
      <c r="B7" s="5" t="s">
        <v>15</v>
      </c>
      <c r="C7" s="6" t="s">
        <v>7</v>
      </c>
      <c r="D7" s="7"/>
    </row>
    <row r="8" s="1" customFormat="1" customHeight="1" spans="1:4">
      <c r="A8" s="5">
        <f>VLOOKUP(B8,[1]高中化学!$A$2:$B$27,2,0)</f>
        <v>205742</v>
      </c>
      <c r="B8" s="5" t="s">
        <v>16</v>
      </c>
      <c r="C8" s="6" t="s">
        <v>17</v>
      </c>
      <c r="D8" s="7"/>
    </row>
    <row r="9" s="1" customFormat="1" customHeight="1" spans="1:4">
      <c r="A9" s="5" t="str">
        <f>VLOOKUP(B9,[1]高中化学!$A$2:$B$27,2,0)</f>
        <v>205589</v>
      </c>
      <c r="B9" s="5" t="s">
        <v>18</v>
      </c>
      <c r="C9" s="6" t="s">
        <v>17</v>
      </c>
      <c r="D9" s="7"/>
    </row>
    <row r="10" s="1" customFormat="1" customHeight="1" spans="1:4">
      <c r="A10" s="5" t="str">
        <f>VLOOKUP(B10,[1]高中化学!$A$2:$B$27,2,0)</f>
        <v>205601</v>
      </c>
      <c r="B10" s="5" t="s">
        <v>19</v>
      </c>
      <c r="C10" s="6" t="s">
        <v>17</v>
      </c>
      <c r="D10" s="7"/>
    </row>
    <row r="11" s="1" customFormat="1" customHeight="1" spans="1:4">
      <c r="A11" s="5" t="str">
        <f>VLOOKUP(B11,[1]高中化学!$A$2:$B$27,2,0)</f>
        <v>205616</v>
      </c>
      <c r="B11" s="5" t="s">
        <v>20</v>
      </c>
      <c r="C11" s="6" t="s">
        <v>17</v>
      </c>
      <c r="D11" s="7"/>
    </row>
    <row r="12" s="1" customFormat="1" customHeight="1" spans="1:4">
      <c r="A12" s="5" t="str">
        <f>VLOOKUP(B12,[1]高中化学!$A$2:$B$27,2,0)</f>
        <v>205634</v>
      </c>
      <c r="B12" s="5" t="s">
        <v>21</v>
      </c>
      <c r="C12" s="6" t="s">
        <v>17</v>
      </c>
      <c r="D12" s="7"/>
    </row>
    <row r="13" s="1" customFormat="1" customHeight="1" spans="1:4">
      <c r="A13" s="5" t="str">
        <f>VLOOKUP(B13,[1]高中化学!$A$2:$B$27,2,0)</f>
        <v>205647</v>
      </c>
      <c r="B13" s="5" t="s">
        <v>22</v>
      </c>
      <c r="C13" s="6" t="s">
        <v>17</v>
      </c>
      <c r="D13" s="7"/>
    </row>
    <row r="14" s="1" customFormat="1" customHeight="1" spans="1:4">
      <c r="A14" s="5" t="str">
        <f>VLOOKUP(B14,[1]高中化学!$A$2:$B$27,2,0)</f>
        <v>205702</v>
      </c>
      <c r="B14" s="5" t="s">
        <v>23</v>
      </c>
      <c r="C14" s="6" t="s">
        <v>17</v>
      </c>
      <c r="D14" s="7"/>
    </row>
    <row r="15" s="1" customFormat="1" customHeight="1" spans="1:4">
      <c r="A15" s="5" t="str">
        <f>VLOOKUP(B15,[1]高中化学!$A$2:$B$27,2,0)</f>
        <v>205728</v>
      </c>
      <c r="B15" s="5" t="s">
        <v>24</v>
      </c>
      <c r="C15" s="6" t="s">
        <v>17</v>
      </c>
      <c r="D15" s="7"/>
    </row>
    <row r="16" s="1" customFormat="1" customHeight="1" spans="1:4">
      <c r="A16" s="5" t="str">
        <f>VLOOKUP(B16,[1]高中化学!$A$2:$B$27,2,0)</f>
        <v>205732</v>
      </c>
      <c r="B16" s="5" t="s">
        <v>25</v>
      </c>
      <c r="C16" s="6" t="s">
        <v>17</v>
      </c>
      <c r="D16" s="7"/>
    </row>
    <row r="17" s="1" customFormat="1" customHeight="1" spans="1:4">
      <c r="A17" s="5" t="str">
        <f>VLOOKUP(B17,[1]高中化学!$A$2:$B$27,2,0)</f>
        <v>205748</v>
      </c>
      <c r="B17" s="5" t="s">
        <v>26</v>
      </c>
      <c r="C17" s="6" t="s">
        <v>17</v>
      </c>
      <c r="D17" s="7"/>
    </row>
    <row r="18" s="1" customFormat="1" customHeight="1" spans="1:4">
      <c r="A18" s="5" t="str">
        <f>VLOOKUP(B18,[1]高中化学!$A$2:$B$27,2,0)</f>
        <v>205787</v>
      </c>
      <c r="B18" s="5" t="s">
        <v>27</v>
      </c>
      <c r="C18" s="6" t="s">
        <v>17</v>
      </c>
      <c r="D18" s="7"/>
    </row>
    <row r="19" s="1" customFormat="1" customHeight="1" spans="1:4">
      <c r="A19" s="5" t="str">
        <f>VLOOKUP(B19,[1]高中化学!$A$2:$B$27,2,0)</f>
        <v>205819</v>
      </c>
      <c r="B19" s="5" t="s">
        <v>28</v>
      </c>
      <c r="C19" s="6" t="s">
        <v>17</v>
      </c>
      <c r="D19" s="7"/>
    </row>
    <row r="20" s="1" customFormat="1" customHeight="1" spans="1:4">
      <c r="A20" s="5" t="str">
        <f>VLOOKUP(B20,[1]高中化学!$A$2:$B$27,2,0)</f>
        <v>205830</v>
      </c>
      <c r="B20" s="5" t="s">
        <v>29</v>
      </c>
      <c r="C20" s="6" t="s">
        <v>17</v>
      </c>
      <c r="D20" s="7"/>
    </row>
    <row r="21" s="1" customFormat="1" customHeight="1" spans="1:4">
      <c r="A21" s="5" t="str">
        <f>VLOOKUP(B21,[1]高中化学!$A$2:$B$27,2,0)</f>
        <v>205852</v>
      </c>
      <c r="B21" s="5" t="s">
        <v>30</v>
      </c>
      <c r="C21" s="6" t="s">
        <v>17</v>
      </c>
      <c r="D21" s="7"/>
    </row>
    <row r="22" s="1" customFormat="1" customHeight="1" spans="1:4">
      <c r="A22" s="5" t="str">
        <f>VLOOKUP(B22,[1]高中化学!$A$2:$B$27,2,0)</f>
        <v>205855</v>
      </c>
      <c r="B22" s="5" t="s">
        <v>31</v>
      </c>
      <c r="C22" s="6" t="s">
        <v>17</v>
      </c>
      <c r="D22" s="7"/>
    </row>
    <row r="23" s="1" customFormat="1" customHeight="1" spans="1:4">
      <c r="A23" s="5" t="s">
        <v>32</v>
      </c>
      <c r="B23" s="5" t="s">
        <v>33</v>
      </c>
      <c r="C23" s="6" t="s">
        <v>34</v>
      </c>
      <c r="D23" s="7"/>
    </row>
    <row r="24" s="1" customFormat="1" customHeight="1" spans="1:4">
      <c r="A24" s="5" t="s">
        <v>35</v>
      </c>
      <c r="B24" s="5" t="s">
        <v>36</v>
      </c>
      <c r="C24" s="6" t="s">
        <v>34</v>
      </c>
      <c r="D24" s="7"/>
    </row>
    <row r="25" s="1" customFormat="1" customHeight="1" spans="1:4">
      <c r="A25" s="5" t="s">
        <v>37</v>
      </c>
      <c r="B25" s="5" t="s">
        <v>38</v>
      </c>
      <c r="C25" s="6" t="s">
        <v>34</v>
      </c>
      <c r="D25" s="7"/>
    </row>
    <row r="26" s="1" customFormat="1" customHeight="1" spans="1:4">
      <c r="A26" s="5" t="s">
        <v>39</v>
      </c>
      <c r="B26" s="5" t="s">
        <v>40</v>
      </c>
      <c r="C26" s="6" t="s">
        <v>34</v>
      </c>
      <c r="D26" s="7"/>
    </row>
    <row r="27" s="1" customFormat="1" customHeight="1" spans="1:4">
      <c r="A27" s="5" t="s">
        <v>41</v>
      </c>
      <c r="B27" s="5" t="s">
        <v>42</v>
      </c>
      <c r="C27" s="6" t="s">
        <v>34</v>
      </c>
      <c r="D27" s="7"/>
    </row>
    <row r="28" customHeight="1" spans="1:4">
      <c r="A28" s="5" t="s">
        <v>43</v>
      </c>
      <c r="B28" s="5" t="s">
        <v>44</v>
      </c>
      <c r="C28" s="6" t="s">
        <v>34</v>
      </c>
      <c r="D28" s="7"/>
    </row>
    <row r="29" customHeight="1" spans="1:4">
      <c r="A29" s="5" t="s">
        <v>45</v>
      </c>
      <c r="B29" s="5" t="s">
        <v>46</v>
      </c>
      <c r="C29" s="6" t="s">
        <v>34</v>
      </c>
      <c r="D29" s="7"/>
    </row>
    <row r="30" customHeight="1" spans="1:4">
      <c r="A30" s="5" t="s">
        <v>47</v>
      </c>
      <c r="B30" s="5" t="s">
        <v>48</v>
      </c>
      <c r="C30" s="6" t="s">
        <v>34</v>
      </c>
      <c r="D30" s="7"/>
    </row>
    <row r="31" customHeight="1" spans="1:4">
      <c r="A31" s="5" t="s">
        <v>49</v>
      </c>
      <c r="B31" s="5" t="s">
        <v>50</v>
      </c>
      <c r="C31" s="6" t="s">
        <v>34</v>
      </c>
      <c r="D31" s="7"/>
    </row>
    <row r="32" customHeight="1" spans="1:4">
      <c r="A32" s="5" t="s">
        <v>51</v>
      </c>
      <c r="B32" s="5" t="s">
        <v>52</v>
      </c>
      <c r="C32" s="6" t="s">
        <v>34</v>
      </c>
      <c r="D32" s="7"/>
    </row>
    <row r="33" customHeight="1" spans="1:4">
      <c r="A33" s="5" t="s">
        <v>53</v>
      </c>
      <c r="B33" s="5" t="s">
        <v>54</v>
      </c>
      <c r="C33" s="6" t="s">
        <v>34</v>
      </c>
      <c r="D33" s="7"/>
    </row>
    <row r="34" customHeight="1" spans="1:4">
      <c r="A34" s="5" t="s">
        <v>55</v>
      </c>
      <c r="B34" s="5" t="s">
        <v>56</v>
      </c>
      <c r="C34" s="6" t="s">
        <v>34</v>
      </c>
      <c r="D34" s="7"/>
    </row>
    <row r="35" customHeight="1" spans="1:4">
      <c r="A35" s="5" t="s">
        <v>57</v>
      </c>
      <c r="B35" s="5" t="s">
        <v>58</v>
      </c>
      <c r="C35" s="6" t="s">
        <v>34</v>
      </c>
      <c r="D35" s="7"/>
    </row>
    <row r="36" customHeight="1" spans="1:4">
      <c r="A36" s="5" t="s">
        <v>59</v>
      </c>
      <c r="B36" s="5" t="s">
        <v>60</v>
      </c>
      <c r="C36" s="6" t="s">
        <v>34</v>
      </c>
      <c r="D36" s="7"/>
    </row>
    <row r="37" customHeight="1" spans="1:4">
      <c r="A37" s="5" t="s">
        <v>61</v>
      </c>
      <c r="B37" s="5" t="s">
        <v>62</v>
      </c>
      <c r="C37" s="6" t="s">
        <v>34</v>
      </c>
      <c r="D37" s="7"/>
    </row>
    <row r="38" customHeight="1" spans="1:4">
      <c r="A38" s="5" t="s">
        <v>63</v>
      </c>
      <c r="B38" s="5" t="s">
        <v>64</v>
      </c>
      <c r="C38" s="6" t="s">
        <v>65</v>
      </c>
      <c r="D38" s="7"/>
    </row>
    <row r="39" customHeight="1" spans="1:4">
      <c r="A39" s="5" t="s">
        <v>66</v>
      </c>
      <c r="B39" s="5" t="s">
        <v>67</v>
      </c>
      <c r="C39" s="6" t="s">
        <v>65</v>
      </c>
      <c r="D39" s="7"/>
    </row>
    <row r="40" customHeight="1" spans="1:4">
      <c r="A40" s="5" t="s">
        <v>68</v>
      </c>
      <c r="B40" s="5" t="s">
        <v>69</v>
      </c>
      <c r="C40" s="6" t="s">
        <v>65</v>
      </c>
      <c r="D40" s="7"/>
    </row>
    <row r="41" customHeight="1" spans="1:4">
      <c r="A41" s="5" t="s">
        <v>70</v>
      </c>
      <c r="B41" s="5" t="s">
        <v>71</v>
      </c>
      <c r="C41" s="6" t="s">
        <v>65</v>
      </c>
      <c r="D41" s="7"/>
    </row>
    <row r="42" customHeight="1" spans="1:4">
      <c r="A42" s="5" t="s">
        <v>72</v>
      </c>
      <c r="B42" s="5" t="s">
        <v>73</v>
      </c>
      <c r="C42" s="6" t="s">
        <v>65</v>
      </c>
      <c r="D42" s="7"/>
    </row>
    <row r="43" customHeight="1" spans="1:4">
      <c r="A43" s="5" t="s">
        <v>74</v>
      </c>
      <c r="B43" s="5" t="s">
        <v>75</v>
      </c>
      <c r="C43" s="6" t="s">
        <v>65</v>
      </c>
      <c r="D43" s="7"/>
    </row>
    <row r="44" customHeight="1" spans="1:4">
      <c r="A44" s="5" t="s">
        <v>76</v>
      </c>
      <c r="B44" s="5" t="s">
        <v>77</v>
      </c>
      <c r="C44" s="6" t="s">
        <v>65</v>
      </c>
      <c r="D44" s="7"/>
    </row>
    <row r="45" customHeight="1" spans="1:4">
      <c r="A45" s="5" t="s">
        <v>78</v>
      </c>
      <c r="B45" s="5" t="s">
        <v>79</v>
      </c>
      <c r="C45" s="6" t="s">
        <v>65</v>
      </c>
      <c r="D45" s="7"/>
    </row>
    <row r="46" customHeight="1" spans="1:4">
      <c r="A46" s="5" t="s">
        <v>80</v>
      </c>
      <c r="B46" s="5" t="s">
        <v>81</v>
      </c>
      <c r="C46" s="6" t="s">
        <v>65</v>
      </c>
      <c r="D46" s="7"/>
    </row>
    <row r="47" customHeight="1" spans="1:4">
      <c r="A47" s="5" t="s">
        <v>82</v>
      </c>
      <c r="B47" s="5" t="s">
        <v>83</v>
      </c>
      <c r="C47" s="6" t="s">
        <v>65</v>
      </c>
      <c r="D47" s="7"/>
    </row>
    <row r="48" customHeight="1" spans="1:4">
      <c r="A48" s="5" t="s">
        <v>84</v>
      </c>
      <c r="B48" s="5" t="s">
        <v>85</v>
      </c>
      <c r="C48" s="6" t="s">
        <v>65</v>
      </c>
      <c r="D48" s="7"/>
    </row>
    <row r="49" customHeight="1" spans="1:4">
      <c r="A49" s="5" t="s">
        <v>86</v>
      </c>
      <c r="B49" s="5" t="s">
        <v>87</v>
      </c>
      <c r="C49" s="6" t="s">
        <v>65</v>
      </c>
      <c r="D49" s="7"/>
    </row>
    <row r="50" customHeight="1" spans="1:4">
      <c r="A50" s="5" t="s">
        <v>88</v>
      </c>
      <c r="B50" s="5" t="s">
        <v>89</v>
      </c>
      <c r="C50" s="6" t="s">
        <v>65</v>
      </c>
      <c r="D50" s="7"/>
    </row>
    <row r="51" customHeight="1" spans="1:4">
      <c r="A51" s="5" t="s">
        <v>90</v>
      </c>
      <c r="B51" s="5" t="s">
        <v>91</v>
      </c>
      <c r="C51" s="6" t="s">
        <v>65</v>
      </c>
      <c r="D51" s="7"/>
    </row>
    <row r="52" customHeight="1" spans="1:4">
      <c r="A52" s="5" t="s">
        <v>92</v>
      </c>
      <c r="B52" s="5" t="s">
        <v>93</v>
      </c>
      <c r="C52" s="6" t="s">
        <v>65</v>
      </c>
      <c r="D52" s="7"/>
    </row>
    <row r="53" customHeight="1" spans="1:4">
      <c r="A53" s="5" t="s">
        <v>94</v>
      </c>
      <c r="B53" s="5" t="s">
        <v>95</v>
      </c>
      <c r="C53" s="6" t="s">
        <v>65</v>
      </c>
      <c r="D53" s="7"/>
    </row>
    <row r="54" customHeight="1" spans="1:4">
      <c r="A54" s="5">
        <v>205604</v>
      </c>
      <c r="B54" s="5" t="s">
        <v>96</v>
      </c>
      <c r="C54" s="6" t="s">
        <v>97</v>
      </c>
      <c r="D54" s="7"/>
    </row>
    <row r="55" customHeight="1" spans="1:4">
      <c r="A55" s="5">
        <v>205618</v>
      </c>
      <c r="B55" s="5" t="s">
        <v>98</v>
      </c>
      <c r="C55" s="6" t="s">
        <v>97</v>
      </c>
      <c r="D55" s="7"/>
    </row>
    <row r="56" customHeight="1" spans="1:4">
      <c r="A56" s="5">
        <v>205687</v>
      </c>
      <c r="B56" s="5" t="s">
        <v>99</v>
      </c>
      <c r="C56" s="6" t="s">
        <v>97</v>
      </c>
      <c r="D56" s="7"/>
    </row>
    <row r="57" customHeight="1" spans="1:4">
      <c r="A57" s="5">
        <v>205770</v>
      </c>
      <c r="B57" s="5" t="s">
        <v>100</v>
      </c>
      <c r="C57" s="6" t="s">
        <v>97</v>
      </c>
      <c r="D57" s="7"/>
    </row>
    <row r="58" customHeight="1" spans="1:4">
      <c r="A58" s="5">
        <v>205857</v>
      </c>
      <c r="B58" s="5" t="s">
        <v>101</v>
      </c>
      <c r="C58" s="6" t="s">
        <v>97</v>
      </c>
      <c r="D58" s="7"/>
    </row>
    <row r="59" customHeight="1" spans="1:4">
      <c r="A59" s="5" t="s">
        <v>102</v>
      </c>
      <c r="B59" s="5" t="s">
        <v>103</v>
      </c>
      <c r="C59" s="6" t="s">
        <v>97</v>
      </c>
      <c r="D59" s="7"/>
    </row>
    <row r="60" customHeight="1" spans="1:4">
      <c r="A60" s="8" t="str">
        <f>VLOOKUP(B60,[1]高中英语!$A$2:$B$87,2,0)</f>
        <v>205583</v>
      </c>
      <c r="B60" s="8" t="s">
        <v>104</v>
      </c>
      <c r="C60" s="8" t="s">
        <v>105</v>
      </c>
      <c r="D60" s="7"/>
    </row>
    <row r="61" customHeight="1" spans="1:4">
      <c r="A61" s="8" t="str">
        <f>VLOOKUP(B61,[1]高中英语!$A$2:$B$87,2,0)</f>
        <v>205592</v>
      </c>
      <c r="B61" s="8" t="s">
        <v>106</v>
      </c>
      <c r="C61" s="8" t="s">
        <v>105</v>
      </c>
      <c r="D61" s="7"/>
    </row>
    <row r="62" customHeight="1" spans="1:4">
      <c r="A62" s="8" t="str">
        <f>VLOOKUP(B62,[1]高中英语!$A$2:$B$87,2,0)</f>
        <v>205593</v>
      </c>
      <c r="B62" s="8" t="s">
        <v>107</v>
      </c>
      <c r="C62" s="8" t="s">
        <v>105</v>
      </c>
      <c r="D62" s="7"/>
    </row>
    <row r="63" customHeight="1" spans="1:4">
      <c r="A63" s="8" t="str">
        <f>VLOOKUP(B63,[1]高中英语!$A$2:$B$87,2,0)</f>
        <v>205595</v>
      </c>
      <c r="B63" s="8" t="s">
        <v>108</v>
      </c>
      <c r="C63" s="8" t="s">
        <v>105</v>
      </c>
      <c r="D63" s="7"/>
    </row>
    <row r="64" customHeight="1" spans="1:4">
      <c r="A64" s="8" t="str">
        <f>VLOOKUP(B64,[1]高中英语!$A$2:$B$87,2,0)</f>
        <v>205599</v>
      </c>
      <c r="B64" s="8" t="s">
        <v>109</v>
      </c>
      <c r="C64" s="8" t="s">
        <v>105</v>
      </c>
      <c r="D64" s="7"/>
    </row>
    <row r="65" customHeight="1" spans="1:4">
      <c r="A65" s="8" t="str">
        <f>VLOOKUP(B65,[1]高中英语!$A$2:$B$87,2,0)</f>
        <v>205607</v>
      </c>
      <c r="B65" s="8" t="s">
        <v>110</v>
      </c>
      <c r="C65" s="8" t="s">
        <v>105</v>
      </c>
      <c r="D65" s="7"/>
    </row>
    <row r="66" customHeight="1" spans="1:4">
      <c r="A66" s="8" t="str">
        <f>VLOOKUP(B66,[1]高中英语!$A$2:$B$87,2,0)</f>
        <v>205619</v>
      </c>
      <c r="B66" s="8" t="s">
        <v>111</v>
      </c>
      <c r="C66" s="8" t="s">
        <v>105</v>
      </c>
      <c r="D66" s="7"/>
    </row>
    <row r="67" customHeight="1" spans="1:4">
      <c r="A67" s="8" t="str">
        <f>VLOOKUP(B67,[1]高中英语!$A$2:$B$87,2,0)</f>
        <v>205620</v>
      </c>
      <c r="B67" s="8" t="s">
        <v>112</v>
      </c>
      <c r="C67" s="8" t="s">
        <v>105</v>
      </c>
      <c r="D67" s="7"/>
    </row>
    <row r="68" customHeight="1" spans="1:4">
      <c r="A68" s="8" t="str">
        <f>VLOOKUP(B68,[1]高中英语!$A$2:$B$87,2,0)</f>
        <v>205629</v>
      </c>
      <c r="B68" s="8" t="s">
        <v>113</v>
      </c>
      <c r="C68" s="8" t="s">
        <v>105</v>
      </c>
      <c r="D68" s="7"/>
    </row>
    <row r="69" customHeight="1" spans="1:4">
      <c r="A69" s="8" t="str">
        <f>VLOOKUP(B69,[1]高中英语!$A$2:$B$87,2,0)</f>
        <v>205635</v>
      </c>
      <c r="B69" s="8" t="s">
        <v>114</v>
      </c>
      <c r="C69" s="8" t="s">
        <v>105</v>
      </c>
      <c r="D69" s="7"/>
    </row>
    <row r="70" customHeight="1" spans="1:4">
      <c r="A70" s="8" t="str">
        <f>VLOOKUP(B70,[1]高中英语!$A$2:$B$87,2,0)</f>
        <v>205658</v>
      </c>
      <c r="B70" s="8" t="s">
        <v>115</v>
      </c>
      <c r="C70" s="8" t="s">
        <v>105</v>
      </c>
      <c r="D70" s="7"/>
    </row>
    <row r="71" customHeight="1" spans="1:4">
      <c r="A71" s="8" t="str">
        <f>VLOOKUP(B71,[1]高中英语!$A$2:$B$87,2,0)</f>
        <v>205668</v>
      </c>
      <c r="B71" s="8" t="s">
        <v>116</v>
      </c>
      <c r="C71" s="8" t="s">
        <v>105</v>
      </c>
      <c r="D71" s="7"/>
    </row>
    <row r="72" customHeight="1" spans="1:4">
      <c r="A72" s="8" t="str">
        <f>VLOOKUP(B72,[1]高中英语!$A$2:$B$87,2,0)</f>
        <v>205694</v>
      </c>
      <c r="B72" s="8" t="s">
        <v>117</v>
      </c>
      <c r="C72" s="8" t="s">
        <v>105</v>
      </c>
      <c r="D72" s="7"/>
    </row>
    <row r="73" customHeight="1" spans="1:4">
      <c r="A73" s="8" t="str">
        <f>VLOOKUP(B73,[1]高中英语!$A$2:$B$87,2,0)</f>
        <v>205712</v>
      </c>
      <c r="B73" s="8" t="s">
        <v>118</v>
      </c>
      <c r="C73" s="8" t="s">
        <v>105</v>
      </c>
      <c r="D73" s="7"/>
    </row>
    <row r="74" customHeight="1" spans="1:4">
      <c r="A74" s="8" t="str">
        <f>VLOOKUP(B74,[1]高中英语!$A$2:$B$87,2,0)</f>
        <v>205731</v>
      </c>
      <c r="B74" s="8" t="s">
        <v>119</v>
      </c>
      <c r="C74" s="8" t="s">
        <v>105</v>
      </c>
      <c r="D74" s="7"/>
    </row>
    <row r="75" customHeight="1" spans="1:4">
      <c r="A75" s="8" t="str">
        <f>VLOOKUP(B75,[1]高中英语!$A$2:$B$87,2,0)</f>
        <v>205746</v>
      </c>
      <c r="B75" s="8" t="s">
        <v>120</v>
      </c>
      <c r="C75" s="8" t="s">
        <v>105</v>
      </c>
      <c r="D75" s="7"/>
    </row>
    <row r="76" customHeight="1" spans="1:4">
      <c r="A76" s="8" t="str">
        <f>VLOOKUP(B76,[1]高中英语!$A$2:$B$87,2,0)</f>
        <v>205749</v>
      </c>
      <c r="B76" s="8" t="s">
        <v>121</v>
      </c>
      <c r="C76" s="8" t="s">
        <v>105</v>
      </c>
      <c r="D76" s="7"/>
    </row>
    <row r="77" customHeight="1" spans="1:4">
      <c r="A77" s="8" t="str">
        <f>VLOOKUP(B77,[1]高中英语!$A$2:$B$87,2,0)</f>
        <v>205750</v>
      </c>
      <c r="B77" s="8" t="s">
        <v>122</v>
      </c>
      <c r="C77" s="8" t="s">
        <v>105</v>
      </c>
      <c r="D77" s="7"/>
    </row>
    <row r="78" customHeight="1" spans="1:4">
      <c r="A78" s="8" t="str">
        <f>VLOOKUP(B78,[1]高中英语!$A$2:$B$87,2,0)</f>
        <v>205754</v>
      </c>
      <c r="B78" s="8" t="s">
        <v>123</v>
      </c>
      <c r="C78" s="8" t="s">
        <v>105</v>
      </c>
      <c r="D78" s="7"/>
    </row>
    <row r="79" customHeight="1" spans="1:4">
      <c r="A79" s="8" t="str">
        <f>VLOOKUP(B79,[1]高中英语!$A$2:$B$87,2,0)</f>
        <v>205792</v>
      </c>
      <c r="B79" s="8" t="s">
        <v>124</v>
      </c>
      <c r="C79" s="8" t="s">
        <v>105</v>
      </c>
      <c r="D79" s="7"/>
    </row>
    <row r="80" customHeight="1" spans="1:4">
      <c r="A80" s="8" t="str">
        <f>VLOOKUP(B80,[1]高中英语!$A$2:$B$87,2,0)</f>
        <v>205817</v>
      </c>
      <c r="B80" s="8" t="s">
        <v>125</v>
      </c>
      <c r="C80" s="8" t="s">
        <v>105</v>
      </c>
      <c r="D80" s="7"/>
    </row>
    <row r="81" customHeight="1" spans="1:4">
      <c r="A81" s="8" t="str">
        <f>VLOOKUP(B81,[1]高中英语!$A$2:$B$87,2,0)</f>
        <v>205820</v>
      </c>
      <c r="B81" s="8" t="s">
        <v>126</v>
      </c>
      <c r="C81" s="8" t="s">
        <v>105</v>
      </c>
      <c r="D81" s="7"/>
    </row>
    <row r="82" customHeight="1" spans="1:4">
      <c r="A82" s="8" t="str">
        <f>VLOOKUP(B82,[1]高中英语!$A$2:$B$87,2,0)</f>
        <v>205824</v>
      </c>
      <c r="B82" s="8" t="s">
        <v>127</v>
      </c>
      <c r="C82" s="8" t="s">
        <v>105</v>
      </c>
      <c r="D82" s="7"/>
    </row>
    <row r="83" customHeight="1" spans="1:4">
      <c r="A83" s="8" t="str">
        <f>VLOOKUP(B83,[1]高中英语!$A$2:$B$87,2,0)</f>
        <v>205834</v>
      </c>
      <c r="B83" s="8" t="s">
        <v>128</v>
      </c>
      <c r="C83" s="8" t="s">
        <v>105</v>
      </c>
      <c r="D83" s="7"/>
    </row>
    <row r="84" customHeight="1" spans="1:4">
      <c r="A84" s="8" t="str">
        <f>VLOOKUP(B84,[1]高中英语!$A$2:$B$87,2,0)</f>
        <v>205845</v>
      </c>
      <c r="B84" s="8" t="s">
        <v>129</v>
      </c>
      <c r="C84" s="8" t="s">
        <v>105</v>
      </c>
      <c r="D84" s="7"/>
    </row>
  </sheetData>
  <sortState ref="A3:D84">
    <sortCondition ref="C3:C84"/>
    <sortCondition ref="A3:A84"/>
  </sortState>
  <mergeCells count="1">
    <mergeCell ref="A1:D1"/>
  </mergeCells>
  <conditionalFormatting sqref="A17">
    <cfRule type="duplicateValues" dxfId="0" priority="1"/>
  </conditionalFormatting>
  <conditionalFormatting sqref="B17">
    <cfRule type="duplicateValues" dxfId="0" priority="2"/>
  </conditionalFormatting>
  <conditionalFormatting sqref="B3:B27">
    <cfRule type="duplicateValues" dxfId="0" priority="5"/>
  </conditionalFormatting>
  <conditionalFormatting sqref="A3:A16 A18:A27">
    <cfRule type="duplicateValues" dxfId="0" priority="3"/>
  </conditionalFormatting>
  <conditionalFormatting sqref="B3:B16 B18:B27">
    <cfRule type="duplicateValues" dxfId="0" priority="4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浏阳人社局信息中心</cp:lastModifiedBy>
  <dcterms:created xsi:type="dcterms:W3CDTF">2024-08-12T06:28:00Z</dcterms:created>
  <dcterms:modified xsi:type="dcterms:W3CDTF">2024-08-13T05:38:12Z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744E98DBEBA94A6D838AB890A375AD04</vt:lpwstr>
  </property>
  <property fmtid="{D5CDD505-2E9C-101B-9397-08002B2CF9AE}" pid="3" name="KSOProductBuildVer">
    <vt:lpwstr>2052-11.1.0.12313</vt:lpwstr>
  </property>
</Properties>
</file>