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名单" sheetId="1" r:id="rId1"/>
  </sheets>
  <definedNames>
    <definedName name="_xlnm.Print_Titles" localSheetId="0">名单!$2:3</definedName>
    <definedName name="_xlnm._FilterDatabase" localSheetId="0" hidden="1">名单!$A$3:$Q$174</definedName>
  </definedNames>
  <calcPr calcId="144525"/>
</workbook>
</file>

<file path=xl/sharedStrings.xml><?xml version="1.0" encoding="utf-8"?>
<sst xmlns="http://schemas.openxmlformats.org/spreadsheetml/2006/main" count="1621" uniqueCount="543">
  <si>
    <t>附件</t>
  </si>
  <si>
    <t>银川市2024年事业单位公开招聘工作人员拟聘用人员公示名单
（第二批，171 人）</t>
  </si>
  <si>
    <t>序号</t>
  </si>
  <si>
    <t>招聘单位</t>
  </si>
  <si>
    <t>招聘岗位</t>
  </si>
  <si>
    <t>岗位
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</si>
  <si>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</si>
  <si>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</si>
  <si>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</si>
  <si>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</si>
  <si>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</si>
  <si>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</si>
  <si>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</si>
  <si>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</si>
  <si>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
成绩</t>
  </si>
  <si>
    <t>加分</t>
  </si>
  <si>
    <t>面试
成绩</t>
  </si>
  <si>
    <t>总成绩</t>
  </si>
  <si>
    <t>备注</t>
  </si>
  <si>
    <t>银川市营商环境建设服务中心(企业服务中心)</t>
  </si>
  <si>
    <t>宣传文秘</t>
  </si>
  <si>
    <t>吴若蕾</t>
  </si>
  <si>
    <t>女</t>
  </si>
  <si>
    <t>汉族</t>
  </si>
  <si>
    <t>大学</t>
  </si>
  <si>
    <t>学士</t>
  </si>
  <si>
    <t>上海理工大学</t>
  </si>
  <si>
    <t>传播学</t>
  </si>
  <si>
    <t>周湘宁</t>
  </si>
  <si>
    <t>四川师范大学</t>
  </si>
  <si>
    <t>广播电视学</t>
  </si>
  <si>
    <t>管理岗1</t>
  </si>
  <si>
    <t>李宛欣</t>
  </si>
  <si>
    <t>中国地质大（武汉）</t>
  </si>
  <si>
    <t>行政管理</t>
  </si>
  <si>
    <t>银川市营商环境建设服务中心（企业服务心）</t>
  </si>
  <si>
    <t>王菁蕾</t>
  </si>
  <si>
    <t>甘肃政法大学</t>
  </si>
  <si>
    <t>劳动与社会保障</t>
  </si>
  <si>
    <t>银川市营商环境建设服务中心（企业服务中心）</t>
  </si>
  <si>
    <t>管理岗2</t>
  </si>
  <si>
    <t>寇博洋</t>
  </si>
  <si>
    <t>湖南大学</t>
  </si>
  <si>
    <t>金融学</t>
  </si>
  <si>
    <t>统计岗</t>
  </si>
  <si>
    <t>张宏旭</t>
  </si>
  <si>
    <t>男</t>
  </si>
  <si>
    <t>同济大学</t>
  </si>
  <si>
    <t>统计学</t>
  </si>
  <si>
    <t>银川市人民政府驻深圳办事处</t>
  </si>
  <si>
    <t>政务服务管理岗</t>
  </si>
  <si>
    <t>45063</t>
  </si>
  <si>
    <t>马玉玲</t>
  </si>
  <si>
    <t>回族</t>
  </si>
  <si>
    <t>本科</t>
  </si>
  <si>
    <t>宁夏大学</t>
  </si>
  <si>
    <t>经济学（金融）</t>
  </si>
  <si>
    <t>产业招商管理岗1</t>
  </si>
  <si>
    <t>45064</t>
  </si>
  <si>
    <t>杨立波</t>
  </si>
  <si>
    <t>江苏大学</t>
  </si>
  <si>
    <t>公共事业管理（医疗保险）</t>
  </si>
  <si>
    <t>产业招商管理岗2</t>
  </si>
  <si>
    <t>45065</t>
  </si>
  <si>
    <t>姬倩茹</t>
  </si>
  <si>
    <t>北京中医药大学</t>
  </si>
  <si>
    <t>法学（医药卫生）</t>
  </si>
  <si>
    <t>银川市人民政府驻上海联络处</t>
  </si>
  <si>
    <t>招商引资管理岗1</t>
  </si>
  <si>
    <t>45066</t>
  </si>
  <si>
    <t>孙嘉琦</t>
  </si>
  <si>
    <t>上海立信会计金融学院</t>
  </si>
  <si>
    <t>招商引资管理岗2</t>
  </si>
  <si>
    <t>李丹娜</t>
  </si>
  <si>
    <t>沈阳工业大学</t>
  </si>
  <si>
    <t>国际经济与贸易</t>
  </si>
  <si>
    <t>招才引智管理岗</t>
  </si>
  <si>
    <t>乔海燕</t>
  </si>
  <si>
    <t>金融学（国际金融方向）</t>
  </si>
  <si>
    <t>银川市第一人民医院</t>
  </si>
  <si>
    <t>血管外科临床医生</t>
  </si>
  <si>
    <t>45080</t>
  </si>
  <si>
    <t>赵建明</t>
  </si>
  <si>
    <t>研究生</t>
  </si>
  <si>
    <t>硕士</t>
  </si>
  <si>
    <t>宁夏医科大学</t>
  </si>
  <si>
    <t>外科学</t>
  </si>
  <si>
    <t>耳鼻咽喉头颈外科临床医生</t>
  </si>
  <si>
    <t>45082</t>
  </si>
  <si>
    <t>曹竞文</t>
  </si>
  <si>
    <t>耳鼻咽喉科学</t>
  </si>
  <si>
    <t>口腔科临床医生</t>
  </si>
  <si>
    <t>45083</t>
  </si>
  <si>
    <t>杨乐</t>
  </si>
  <si>
    <t>口腔医学</t>
  </si>
  <si>
    <t>神经外科临床医生</t>
  </si>
  <si>
    <t>45085</t>
  </si>
  <si>
    <t>马少波</t>
  </si>
  <si>
    <t>骨科临床医生</t>
  </si>
  <si>
    <t>45087</t>
  </si>
  <si>
    <t>李鹏</t>
  </si>
  <si>
    <t>骨科学</t>
  </si>
  <si>
    <t>张亚辉</t>
  </si>
  <si>
    <t>呼吸与危重症医学科临床医生</t>
  </si>
  <si>
    <t>45088</t>
  </si>
  <si>
    <t>康秀荷</t>
  </si>
  <si>
    <t>山东大学</t>
  </si>
  <si>
    <t>内科学</t>
  </si>
  <si>
    <t>杨媛媛</t>
  </si>
  <si>
    <t>心脏诊疗中心临床医生</t>
  </si>
  <si>
    <t>45089</t>
  </si>
  <si>
    <t>曹露莹</t>
  </si>
  <si>
    <t>刘帅</t>
  </si>
  <si>
    <t>西安交通大学</t>
  </si>
  <si>
    <t>重症医学科临床医生</t>
  </si>
  <si>
    <t>45090</t>
  </si>
  <si>
    <t>锁叶</t>
  </si>
  <si>
    <t>福建医科大学</t>
  </si>
  <si>
    <t>重症医学</t>
  </si>
  <si>
    <t>杨中男</t>
  </si>
  <si>
    <t>重庆医科大学</t>
  </si>
  <si>
    <t>临床医学</t>
  </si>
  <si>
    <t>内分泌科临床医生</t>
  </si>
  <si>
    <t>45091</t>
  </si>
  <si>
    <t>吴娅雯</t>
  </si>
  <si>
    <t>杨雅芝</t>
  </si>
  <si>
    <t>天津医科大学</t>
  </si>
  <si>
    <t>裴斯琦</t>
  </si>
  <si>
    <t>消化内科临床医生</t>
  </si>
  <si>
    <t>45093</t>
  </si>
  <si>
    <t>王雨欣</t>
  </si>
  <si>
    <t>大连医科大学</t>
  </si>
  <si>
    <t>老年医学科临床医生</t>
  </si>
  <si>
    <t>45095</t>
  </si>
  <si>
    <t>张惠</t>
  </si>
  <si>
    <t>南昌大学</t>
  </si>
  <si>
    <t>老年医学</t>
  </si>
  <si>
    <t>麻醉科临床医生</t>
  </si>
  <si>
    <t>45096</t>
  </si>
  <si>
    <t>沙小兰</t>
  </si>
  <si>
    <t>兰州大学</t>
  </si>
  <si>
    <t>麻醉学</t>
  </si>
  <si>
    <t>普儿科临床医生</t>
  </si>
  <si>
    <t>45099</t>
  </si>
  <si>
    <t>田芳芳</t>
  </si>
  <si>
    <t>精神心理科临床医生</t>
  </si>
  <si>
    <t>45100</t>
  </si>
  <si>
    <t>马玉洁</t>
  </si>
  <si>
    <t>河北医科大学</t>
  </si>
  <si>
    <t>精神病与精神卫生学</t>
  </si>
  <si>
    <t>成人西医康复科临床医生</t>
  </si>
  <si>
    <t>45102</t>
  </si>
  <si>
    <t>单婷</t>
  </si>
  <si>
    <t>济宁医学院</t>
  </si>
  <si>
    <t>电生理中心诊断医生</t>
  </si>
  <si>
    <t>45103</t>
  </si>
  <si>
    <t>杨媛</t>
  </si>
  <si>
    <t>神经病学</t>
  </si>
  <si>
    <t>B超室诊断医生</t>
  </si>
  <si>
    <t>45104</t>
  </si>
  <si>
    <t>杨娇娇</t>
  </si>
  <si>
    <t>影像医学与核医学</t>
  </si>
  <si>
    <t>放射影像科医生</t>
  </si>
  <si>
    <t>45105</t>
  </si>
  <si>
    <t>刘开惠</t>
  </si>
  <si>
    <t>核医学科医生</t>
  </si>
  <si>
    <t>45106</t>
  </si>
  <si>
    <t>李佳苗</t>
  </si>
  <si>
    <t>临床护理</t>
  </si>
  <si>
    <t>张雪</t>
  </si>
  <si>
    <t>护理</t>
  </si>
  <si>
    <t>45107</t>
  </si>
  <si>
    <t>郭浩乾</t>
  </si>
  <si>
    <t>护理学</t>
  </si>
  <si>
    <t>科研教学岗</t>
  </si>
  <si>
    <t>丁彦琴</t>
  </si>
  <si>
    <t>生物化学与分子生物学</t>
  </si>
  <si>
    <t>感染性疾病科临床医生</t>
  </si>
  <si>
    <t>王永红</t>
  </si>
  <si>
    <t>卫生事业管理岗</t>
  </si>
  <si>
    <t>李月</t>
  </si>
  <si>
    <t>社会医学与卫生事业管理</t>
  </si>
  <si>
    <t>公共卫生岗</t>
  </si>
  <si>
    <t>45112</t>
  </si>
  <si>
    <t>郭佳</t>
  </si>
  <si>
    <t>中国疾病预防控制中心</t>
  </si>
  <si>
    <t>公共卫生</t>
  </si>
  <si>
    <t>银川市第二人民医院</t>
  </si>
  <si>
    <t>外科临床医生</t>
  </si>
  <si>
    <t>王超</t>
  </si>
  <si>
    <t>咸宁学院</t>
  </si>
  <si>
    <t>手术麻醉科临床医生</t>
  </si>
  <si>
    <t>陈旭</t>
  </si>
  <si>
    <t>宁夏医科
大学</t>
  </si>
  <si>
    <t>银川市第三人民医院</t>
  </si>
  <si>
    <t>中医骨伤临床医生</t>
  </si>
  <si>
    <t>刘晓婷</t>
  </si>
  <si>
    <t>甘肃中医药大学</t>
  </si>
  <si>
    <t>中医骨伤科学</t>
  </si>
  <si>
    <t>肾内科临床医生</t>
  </si>
  <si>
    <t>张亚亚</t>
  </si>
  <si>
    <t>老年科临床医生</t>
  </si>
  <si>
    <t>李静芸</t>
  </si>
  <si>
    <t>中西医结合临床</t>
  </si>
  <si>
    <t>急诊科临床医生</t>
  </si>
  <si>
    <t>崔莉潇</t>
  </si>
  <si>
    <t>曹玲</t>
  </si>
  <si>
    <t>眼科临床医生</t>
  </si>
  <si>
    <t>张倩</t>
  </si>
  <si>
    <t>新乡医学院</t>
  </si>
  <si>
    <t>耳鼻喉科临床医生</t>
  </si>
  <si>
    <t>罗小丫</t>
  </si>
  <si>
    <t>银川市中医医院</t>
  </si>
  <si>
    <t>针灸医生</t>
  </si>
  <si>
    <t>金学连</t>
  </si>
  <si>
    <t>中医内科学</t>
  </si>
  <si>
    <t>介入手术医生1</t>
  </si>
  <si>
    <t>张晗阳</t>
  </si>
  <si>
    <t>介入手术医生2</t>
  </si>
  <si>
    <t>刘春莉</t>
  </si>
  <si>
    <t>急诊科临床医生1</t>
  </si>
  <si>
    <t>訾鹏</t>
  </si>
  <si>
    <t>贺朝荣</t>
  </si>
  <si>
    <t>山西医科大学汾阳学院</t>
  </si>
  <si>
    <t>急诊科临床医生2</t>
  </si>
  <si>
    <t>马毛毛</t>
  </si>
  <si>
    <t>杨海娟</t>
  </si>
  <si>
    <t>中医骨伤科临床医生</t>
  </si>
  <si>
    <t>祁丰</t>
  </si>
  <si>
    <t>中医（中医骨伤科学</t>
  </si>
  <si>
    <t>功能科医生</t>
  </si>
  <si>
    <t>周娜</t>
  </si>
  <si>
    <t>放射科技术员</t>
  </si>
  <si>
    <t>李萌</t>
  </si>
  <si>
    <t>河北东方学院</t>
  </si>
  <si>
    <t>医学影像技术学</t>
  </si>
  <si>
    <t>银川市妇幼保健院</t>
  </si>
  <si>
    <t>新生儿科临床医生1</t>
  </si>
  <si>
    <t>吴路江</t>
  </si>
  <si>
    <t>新生儿科临床医生2</t>
  </si>
  <si>
    <t>武沙沙</t>
  </si>
  <si>
    <t>金鹏飞</t>
  </si>
  <si>
    <t>儿科临床医生1</t>
  </si>
  <si>
    <t>杨星星</t>
  </si>
  <si>
    <t>儿科学</t>
  </si>
  <si>
    <t>冯梅</t>
  </si>
  <si>
    <t>白成花</t>
  </si>
  <si>
    <t>儿科临床医生2</t>
  </si>
  <si>
    <t>蒙娟</t>
  </si>
  <si>
    <t>丁慧珍</t>
  </si>
  <si>
    <t>儿保科临床医生</t>
  </si>
  <si>
    <t>魏玉敏</t>
  </si>
  <si>
    <t>小儿外科临床医生1</t>
  </si>
  <si>
    <t>朱俊杰</t>
  </si>
  <si>
    <t>中国医科大学</t>
  </si>
  <si>
    <t>小儿外科临床医生2</t>
  </si>
  <si>
    <t>杨娜</t>
  </si>
  <si>
    <t>广东医科大学</t>
  </si>
  <si>
    <t>儿外科学</t>
  </si>
  <si>
    <t>麻醉医生1</t>
  </si>
  <si>
    <t>张少男</t>
  </si>
  <si>
    <t>李翔</t>
  </si>
  <si>
    <t>麻醉医生2</t>
  </si>
  <si>
    <t>黄晶</t>
  </si>
  <si>
    <t>张亚莉</t>
  </si>
  <si>
    <t>产科临床医生</t>
  </si>
  <si>
    <t>马丽文</t>
  </si>
  <si>
    <t>妇产科学</t>
  </si>
  <si>
    <t>沙玲娜</t>
  </si>
  <si>
    <t>王凤茹</t>
  </si>
  <si>
    <t>放射医生</t>
  </si>
  <si>
    <t>郑佳瑞</t>
  </si>
  <si>
    <t>放射影像学</t>
  </si>
  <si>
    <t>超声诊断医生</t>
  </si>
  <si>
    <t>武宁娟</t>
  </si>
  <si>
    <t>医学影像学</t>
  </si>
  <si>
    <t>杨静</t>
  </si>
  <si>
    <t>临床药师</t>
  </si>
  <si>
    <t>周希蓉</t>
  </si>
  <si>
    <t>生药学</t>
  </si>
  <si>
    <t>内科临床医生</t>
  </si>
  <si>
    <t>孙娟</t>
  </si>
  <si>
    <t>院感控制</t>
  </si>
  <si>
    <t>马富梅</t>
  </si>
  <si>
    <t>银川市口腔医院</t>
  </si>
  <si>
    <t>口腔临床医生</t>
  </si>
  <si>
    <t>杨昭君</t>
  </si>
  <si>
    <t>2024.06</t>
  </si>
  <si>
    <t>麻醉科医生</t>
  </si>
  <si>
    <t>冯蓓</t>
  </si>
  <si>
    <t>硕士
研究生</t>
  </si>
  <si>
    <t>银川市疾病预防控制中心</t>
  </si>
  <si>
    <t>会计</t>
  </si>
  <si>
    <t>王榕</t>
  </si>
  <si>
    <t>河南大学</t>
  </si>
  <si>
    <t>会计学</t>
  </si>
  <si>
    <t>公共卫生岗1</t>
  </si>
  <si>
    <t>刘磊</t>
  </si>
  <si>
    <t>内蒙古医科大学</t>
  </si>
  <si>
    <t>流行病与卫生统计学</t>
  </si>
  <si>
    <t>公共卫生岗2</t>
  </si>
  <si>
    <t>陈倩</t>
  </si>
  <si>
    <t>吴琼</t>
  </si>
  <si>
    <t>营养与食品卫生学</t>
  </si>
  <si>
    <t>银川市紧急救援中心</t>
  </si>
  <si>
    <t>院前医生</t>
  </si>
  <si>
    <t>齐辉</t>
  </si>
  <si>
    <t>银川市西夏区朔方路社区卫生服务中心</t>
  </si>
  <si>
    <t>公卫医生</t>
  </si>
  <si>
    <t>45155</t>
  </si>
  <si>
    <t>王静</t>
  </si>
  <si>
    <t>预防医学</t>
  </si>
  <si>
    <t>中医临床医生</t>
  </si>
  <si>
    <t>45156</t>
  </si>
  <si>
    <t>张嘉裕</t>
  </si>
  <si>
    <t>黑龙江省中医药科学院</t>
  </si>
  <si>
    <t>2022.07</t>
  </si>
  <si>
    <t>宁夏幼儿师范高等专科学校</t>
  </si>
  <si>
    <t>高校心理健康教师</t>
  </si>
  <si>
    <t>45157</t>
  </si>
  <si>
    <t>杨梦颖</t>
  </si>
  <si>
    <t>广西师范大学</t>
  </si>
  <si>
    <t>心理学</t>
  </si>
  <si>
    <t>高校学前教育教师</t>
  </si>
  <si>
    <t>45159</t>
  </si>
  <si>
    <t>朱月</t>
  </si>
  <si>
    <t>吉林师范大学</t>
  </si>
  <si>
    <t>学前教育</t>
  </si>
  <si>
    <t>高校体育教师</t>
  </si>
  <si>
    <t>45161</t>
  </si>
  <si>
    <t>郭丙乾</t>
  </si>
  <si>
    <t>北京体育大学</t>
  </si>
  <si>
    <t>体育教学</t>
  </si>
  <si>
    <t>银川市永泰小学</t>
  </si>
  <si>
    <r>
      <rPr>
        <sz val="10"/>
        <color indexed="8"/>
        <rFont val="仿宋"/>
        <charset val="134"/>
      </rPr>
      <t>小学语文教师</t>
    </r>
    <r>
      <rPr>
        <sz val="10"/>
        <color indexed="8"/>
        <rFont val="Arial"/>
        <charset val="134"/>
      </rPr>
      <t xml:space="preserve">	</t>
    </r>
  </si>
  <si>
    <t>王子瑜</t>
  </si>
  <si>
    <t>陕西国际商贸学院</t>
  </si>
  <si>
    <t>汉语国际
教育</t>
  </si>
  <si>
    <t>小学道德与法治教师</t>
  </si>
  <si>
    <t>蒯沙</t>
  </si>
  <si>
    <t>绵阳师范学院</t>
  </si>
  <si>
    <t>思想政治
教育</t>
  </si>
  <si>
    <t>银川市阅海第三小学</t>
  </si>
  <si>
    <t>小学语文教师</t>
  </si>
  <si>
    <t>何嘉琦</t>
  </si>
  <si>
    <t>山东师范大学</t>
  </si>
  <si>
    <t>小学教育</t>
  </si>
  <si>
    <t>王佳</t>
  </si>
  <si>
    <t>井冈山大学</t>
  </si>
  <si>
    <t>汉语言文学（师范类）</t>
  </si>
  <si>
    <t>小学数学教师</t>
  </si>
  <si>
    <t>杨欣</t>
  </si>
  <si>
    <t>东北师范大学</t>
  </si>
  <si>
    <t>文清</t>
  </si>
  <si>
    <t>太原师范学院</t>
  </si>
  <si>
    <t>苏鑫</t>
  </si>
  <si>
    <t>数学与应用数学（教师教育）</t>
  </si>
  <si>
    <t>银川市阅海第四小学</t>
  </si>
  <si>
    <t>陶娜娜</t>
  </si>
  <si>
    <t>宁夏师范学院</t>
  </si>
  <si>
    <t>汉语言文学</t>
  </si>
  <si>
    <t>吴若瑜</t>
  </si>
  <si>
    <t>詹艺源</t>
  </si>
  <si>
    <t>山西大同大学</t>
  </si>
  <si>
    <t>杨硕</t>
  </si>
  <si>
    <t>琼台师范学院</t>
  </si>
  <si>
    <t>数学与应用数学</t>
  </si>
  <si>
    <t>银川市实验小学</t>
  </si>
  <si>
    <t>杨启瑞</t>
  </si>
  <si>
    <t>中国矿业大学银川学院</t>
  </si>
  <si>
    <t>彭莉</t>
  </si>
  <si>
    <t>咸阳师范学院</t>
  </si>
  <si>
    <t>银川阅海小学</t>
  </si>
  <si>
    <t>庞佳佳</t>
  </si>
  <si>
    <t>叶佳欣</t>
  </si>
  <si>
    <t>黄淮学院</t>
  </si>
  <si>
    <t>179.5</t>
  </si>
  <si>
    <t>咸慧</t>
  </si>
  <si>
    <t>宁夏大学新华学院</t>
  </si>
  <si>
    <t>174.5</t>
  </si>
  <si>
    <t>刘思颖</t>
  </si>
  <si>
    <t>吕梁学院</t>
  </si>
  <si>
    <t>206</t>
  </si>
  <si>
    <t>曹晓慧</t>
  </si>
  <si>
    <t>197.5</t>
  </si>
  <si>
    <t>银川阅海中学</t>
  </si>
  <si>
    <t>初中语文教师</t>
  </si>
  <si>
    <t>车云霞</t>
  </si>
  <si>
    <t>汉语言文学（教师教育）</t>
  </si>
  <si>
    <t>初中数学教师</t>
  </si>
  <si>
    <t>叶倩茹</t>
  </si>
  <si>
    <t>天津职业技术师范大学</t>
  </si>
  <si>
    <t>初中道德与法治教师</t>
  </si>
  <si>
    <t>马希莲</t>
  </si>
  <si>
    <t>思想政治教育(教师教育）</t>
  </si>
  <si>
    <t>初中历史教师</t>
  </si>
  <si>
    <t>汤娜</t>
  </si>
  <si>
    <t>历史学</t>
  </si>
  <si>
    <t>初中体育教师</t>
  </si>
  <si>
    <t>杨阳</t>
  </si>
  <si>
    <t>体育教育</t>
  </si>
  <si>
    <t>84.60</t>
  </si>
  <si>
    <t>78.29</t>
  </si>
  <si>
    <t>初中物理教师</t>
  </si>
  <si>
    <t>张璐</t>
  </si>
  <si>
    <t>物理学（教师教育）</t>
  </si>
  <si>
    <t>银川市第二十五中学</t>
  </si>
  <si>
    <t>初中化学教师</t>
  </si>
  <si>
    <t>马苗</t>
  </si>
  <si>
    <t>化学</t>
  </si>
  <si>
    <t>85</t>
  </si>
  <si>
    <t>77.73</t>
  </si>
  <si>
    <t>梁双佑</t>
  </si>
  <si>
    <t>社会体育指导与管理</t>
  </si>
  <si>
    <t>80.80</t>
  </si>
  <si>
    <t>71.55</t>
  </si>
  <si>
    <t>银川市第四十二中学</t>
  </si>
  <si>
    <t>张欣雨</t>
  </si>
  <si>
    <t>汉语言文学（师范）</t>
  </si>
  <si>
    <t>79.80</t>
  </si>
  <si>
    <t>73.68</t>
  </si>
  <si>
    <t>吴梦宇</t>
  </si>
  <si>
    <t>初中英语教师</t>
  </si>
  <si>
    <t>穆蓉</t>
  </si>
  <si>
    <t>英语（师范）</t>
  </si>
  <si>
    <t>银川市第九中学</t>
  </si>
  <si>
    <t>高中语文教师</t>
  </si>
  <si>
    <t>吴英格</t>
  </si>
  <si>
    <t>湖南师范大学</t>
  </si>
  <si>
    <t>汉语国际教育</t>
  </si>
  <si>
    <t>袁夕雅</t>
  </si>
  <si>
    <t>陕西师范大学</t>
  </si>
  <si>
    <t>学科教学（语文）</t>
  </si>
  <si>
    <t>高中数学教师</t>
  </si>
  <si>
    <t>张亚卓</t>
  </si>
  <si>
    <t>高中英语教师</t>
  </si>
  <si>
    <t>陈嘉荣</t>
  </si>
  <si>
    <t>安徽师范大学</t>
  </si>
  <si>
    <t>学科教学（英语）</t>
  </si>
  <si>
    <t>张晨</t>
  </si>
  <si>
    <t>重庆师范大学</t>
  </si>
  <si>
    <t>高中物理教师</t>
  </si>
  <si>
    <t>王转弟</t>
  </si>
  <si>
    <t>高中化学教师</t>
  </si>
  <si>
    <t>余文华</t>
  </si>
  <si>
    <t>学科教学（化学）</t>
  </si>
  <si>
    <t>81.80</t>
  </si>
  <si>
    <t>78.48</t>
  </si>
  <si>
    <t>高中生物教师</t>
  </si>
  <si>
    <t>顾文婕</t>
  </si>
  <si>
    <t>华南师范大学</t>
  </si>
  <si>
    <t>生物科学（师范）</t>
  </si>
  <si>
    <t>82.80</t>
  </si>
  <si>
    <t>78.55</t>
  </si>
  <si>
    <t>高中地理教师</t>
  </si>
  <si>
    <t>马雪枫</t>
  </si>
  <si>
    <t>地理科学（教师教育）</t>
  </si>
  <si>
    <t>86.20</t>
  </si>
  <si>
    <t>77.25</t>
  </si>
  <si>
    <t>银川市第四十三中学</t>
  </si>
  <si>
    <t>马媛</t>
  </si>
  <si>
    <t>李斯祺</t>
  </si>
  <si>
    <t>刘薇</t>
  </si>
  <si>
    <t>汉语言文学(教师教育)</t>
  </si>
  <si>
    <t>庞馨</t>
  </si>
  <si>
    <t>宁夏师范大学</t>
  </si>
  <si>
    <t>牛丽丽</t>
  </si>
  <si>
    <t>李桃</t>
  </si>
  <si>
    <t>姚蕊</t>
  </si>
  <si>
    <t>高海花</t>
  </si>
  <si>
    <t>数学与应用数学(教师教育）</t>
  </si>
  <si>
    <t>李媛馨</t>
  </si>
  <si>
    <t>英语</t>
  </si>
  <si>
    <t>2022.06</t>
  </si>
  <si>
    <t>马瑜旋</t>
  </si>
  <si>
    <t>英语（教师教育）</t>
  </si>
  <si>
    <t>张安娜</t>
  </si>
  <si>
    <t>海南师范大学</t>
  </si>
  <si>
    <t>银川市第四十三中</t>
  </si>
  <si>
    <t>马学英</t>
  </si>
  <si>
    <t>王倩</t>
  </si>
  <si>
    <t>学科教学（物理）</t>
  </si>
  <si>
    <t>王浩浩</t>
  </si>
  <si>
    <t>湖北大学</t>
  </si>
  <si>
    <t>物理学（师范方向）</t>
  </si>
  <si>
    <t>张玉其</t>
  </si>
  <si>
    <t>马悦</t>
  </si>
  <si>
    <t>中南民族大学</t>
  </si>
  <si>
    <t>应用化学</t>
  </si>
  <si>
    <t>赵雪冰</t>
  </si>
  <si>
    <t>黄冈师范学院</t>
  </si>
  <si>
    <t>生物科学</t>
  </si>
  <si>
    <t>曹欣雨</t>
  </si>
  <si>
    <t>地理科学</t>
  </si>
  <si>
    <t>高中思想政治教师</t>
  </si>
  <si>
    <t>盛佳欣</t>
  </si>
  <si>
    <t>江西师范大学</t>
  </si>
  <si>
    <t>思想政治教育</t>
  </si>
  <si>
    <t>高中历史教师</t>
  </si>
  <si>
    <t>贾瑞娟</t>
  </si>
  <si>
    <t>高中音乐教师</t>
  </si>
  <si>
    <t>郭曈曈</t>
  </si>
  <si>
    <t>音乐学</t>
  </si>
  <si>
    <t>高中体育教师</t>
  </si>
  <si>
    <t>安楠</t>
  </si>
  <si>
    <t>武汉体育学院</t>
  </si>
  <si>
    <t>运动训练</t>
  </si>
  <si>
    <t>高中美术教师</t>
  </si>
  <si>
    <t>郭艺丹</t>
  </si>
  <si>
    <t>景德镇陶瓷大学</t>
  </si>
  <si>
    <t>视觉传达设计</t>
  </si>
  <si>
    <t xml:space="preserve">82.60 </t>
  </si>
  <si>
    <t xml:space="preserve">74.69 </t>
  </si>
  <si>
    <t>高中信息技术教师</t>
  </si>
  <si>
    <t>闫品宇</t>
  </si>
  <si>
    <t>教育技术学（师范）</t>
  </si>
  <si>
    <t>高中心理健康教师</t>
  </si>
  <si>
    <t>闫芮</t>
  </si>
  <si>
    <t>应用心理学</t>
  </si>
  <si>
    <t>银川高级中学</t>
  </si>
  <si>
    <t>孙凡</t>
  </si>
  <si>
    <t>西北师范大学</t>
  </si>
  <si>
    <t>马宁香</t>
  </si>
  <si>
    <t>高凤</t>
  </si>
  <si>
    <t>马小梅</t>
  </si>
  <si>
    <t>西北民族大学</t>
  </si>
  <si>
    <t>银川市实验中学</t>
  </si>
  <si>
    <t>王茹涵</t>
  </si>
  <si>
    <t>汉语言文学
（教师教育）</t>
  </si>
  <si>
    <t>吕慧娟</t>
  </si>
  <si>
    <t>0</t>
  </si>
  <si>
    <t>黎晨</t>
  </si>
  <si>
    <t>华中师范大学</t>
  </si>
  <si>
    <t>田颖</t>
  </si>
  <si>
    <t>物理学
（教师教育）</t>
  </si>
  <si>
    <t>银川市教育考试中心</t>
  </si>
  <si>
    <t>信息技术教师</t>
  </si>
  <si>
    <t>申昊</t>
  </si>
  <si>
    <t>华中科技大学</t>
  </si>
  <si>
    <t>信息安全</t>
  </si>
  <si>
    <t>吴甜馨</t>
  </si>
  <si>
    <t>四川大学</t>
  </si>
  <si>
    <t>计算机科学与技术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</si>
</sst>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34">
    <font>
      <sz val="10"/>
      <name val="Arial"/>
      <charset val="134"/>
    </font>
    <font>
      <b/>
      <sz val="10"/>
      <color indexed="8"/>
      <name val="Arial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0"/>
      <color indexed="8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indexed="8"/>
      <name val="Arial"/>
      <charset val="134"/>
    </font>
    <font>
      <sz val="14"/>
      <color indexed="8"/>
      <name val="仿宋"/>
      <charset val="134"/>
    </font>
    <font>
      <b/>
      <sz val="20"/>
      <color rgb="FF000000"/>
      <name val="仿宋"/>
      <charset val="134"/>
    </font>
    <font>
      <b/>
      <sz val="20"/>
      <color indexed="8"/>
      <name val="仿宋"/>
      <charset val="134"/>
    </font>
    <font>
      <sz val="10"/>
      <color rgb="FF000000"/>
      <name val="仿宋"/>
      <charset val="134"/>
    </font>
    <font>
      <sz val="10"/>
      <color theme="1" tint="0.05"/>
      <name val="仿宋"/>
      <charset val="134"/>
    </font>
    <font>
      <b/>
      <sz val="10"/>
      <name val="仿宋"/>
      <charset val="134"/>
    </font>
    <font>
      <sz val="10"/>
      <color indexed="30"/>
      <name val="仿宋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8" borderId="1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3" borderId="1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2" borderId="20" applyNumberFormat="0" applyAlignment="0" applyProtection="0">
      <alignment vertical="center"/>
    </xf>
    <xf numFmtId="0" fontId="32" fillId="2" borderId="14" applyNumberFormat="0" applyAlignment="0" applyProtection="0">
      <alignment vertical="center"/>
    </xf>
    <xf numFmtId="0" fontId="28" fillId="9" borderId="17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/>
  </cellStyleXfs>
  <cellXfs count="120">
    <xf numFmtId="0" fontId="0" fillId="0" borderId="0" xfId="0" applyAlignment="1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2" fontId="6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2" fontId="8" fillId="2" borderId="0" xfId="0" applyNumberFormat="1" applyFont="1" applyFill="1" applyBorder="1" applyAlignment="1">
      <alignment horizontal="left" vertical="center" wrapText="1"/>
    </xf>
    <xf numFmtId="2" fontId="10" fillId="0" borderId="0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4" borderId="1" xfId="0" applyNumberFormat="1" applyFont="1" applyFill="1" applyBorder="1" applyAlignment="1">
      <alignment horizontal="center" vertical="center" wrapText="1"/>
    </xf>
    <xf numFmtId="2" fontId="6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2" fontId="11" fillId="4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11" fillId="4" borderId="1" xfId="0" applyFont="1" applyFill="1" applyBorder="1" applyAlignment="1" applyProtection="1">
      <alignment horizontal="center" vertical="center"/>
    </xf>
    <xf numFmtId="0" fontId="11" fillId="4" borderId="3" xfId="0" applyFont="1" applyFill="1" applyBorder="1" applyAlignment="1" applyProtection="1">
      <alignment horizontal="center" vertical="center" wrapText="1"/>
    </xf>
    <xf numFmtId="0" fontId="11" fillId="4" borderId="3" xfId="0" applyFont="1" applyFill="1" applyBorder="1" applyAlignment="1" applyProtection="1">
      <alignment horizontal="center" vertical="center"/>
    </xf>
    <xf numFmtId="0" fontId="11" fillId="4" borderId="4" xfId="0" applyFont="1" applyFill="1" applyBorder="1" applyAlignment="1" applyProtection="1">
      <alignment horizontal="center" vertical="center" wrapText="1"/>
    </xf>
    <xf numFmtId="0" fontId="11" fillId="4" borderId="4" xfId="0" applyFont="1" applyFill="1" applyBorder="1" applyAlignment="1" applyProtection="1">
      <alignment horizontal="center" vertical="center"/>
    </xf>
    <xf numFmtId="0" fontId="11" fillId="4" borderId="2" xfId="0" applyFont="1" applyFill="1" applyBorder="1" applyAlignment="1" applyProtection="1">
      <alignment horizontal="center" vertical="center" wrapText="1"/>
    </xf>
    <xf numFmtId="0" fontId="11" fillId="4" borderId="2" xfId="0" applyFont="1" applyFill="1" applyBorder="1" applyAlignment="1" applyProtection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2" fontId="11" fillId="4" borderId="1" xfId="0" applyNumberFormat="1" applyFont="1" applyFill="1" applyBorder="1" applyAlignment="1" applyProtection="1">
      <alignment horizontal="center" vertical="center"/>
    </xf>
    <xf numFmtId="176" fontId="11" fillId="4" borderId="1" xfId="0" applyNumberFormat="1" applyFont="1" applyFill="1" applyBorder="1" applyAlignment="1" applyProtection="1">
      <alignment horizontal="center" vertical="center" wrapText="1"/>
    </xf>
    <xf numFmtId="2" fontId="11" fillId="4" borderId="3" xfId="0" applyNumberFormat="1" applyFont="1" applyFill="1" applyBorder="1" applyAlignment="1" applyProtection="1">
      <alignment horizontal="center" vertical="center"/>
    </xf>
    <xf numFmtId="176" fontId="11" fillId="4" borderId="3" xfId="0" applyNumberFormat="1" applyFont="1" applyFill="1" applyBorder="1" applyAlignment="1" applyProtection="1">
      <alignment horizontal="center" vertical="center" wrapText="1"/>
    </xf>
    <xf numFmtId="2" fontId="11" fillId="4" borderId="7" xfId="0" applyNumberFormat="1" applyFont="1" applyFill="1" applyBorder="1" applyAlignment="1" applyProtection="1">
      <alignment horizontal="center" vertical="center" wrapText="1"/>
    </xf>
    <xf numFmtId="2" fontId="11" fillId="4" borderId="4" xfId="0" applyNumberFormat="1" applyFont="1" applyFill="1" applyBorder="1" applyAlignment="1" applyProtection="1">
      <alignment horizontal="center" vertical="center"/>
    </xf>
    <xf numFmtId="176" fontId="11" fillId="4" borderId="4" xfId="0" applyNumberFormat="1" applyFont="1" applyFill="1" applyBorder="1" applyAlignment="1" applyProtection="1">
      <alignment horizontal="center" vertical="center" wrapText="1"/>
    </xf>
    <xf numFmtId="2" fontId="11" fillId="4" borderId="8" xfId="0" applyNumberFormat="1" applyFont="1" applyFill="1" applyBorder="1" applyAlignment="1" applyProtection="1">
      <alignment horizontal="center" vertical="center" wrapText="1"/>
    </xf>
    <xf numFmtId="2" fontId="11" fillId="4" borderId="9" xfId="0" applyNumberFormat="1" applyFont="1" applyFill="1" applyBorder="1" applyAlignment="1" applyProtection="1">
      <alignment horizontal="center" vertical="center" wrapText="1"/>
    </xf>
    <xf numFmtId="2" fontId="11" fillId="4" borderId="2" xfId="0" applyNumberFormat="1" applyFont="1" applyFill="1" applyBorder="1" applyAlignment="1" applyProtection="1">
      <alignment horizontal="center" vertical="center"/>
    </xf>
    <xf numFmtId="176" fontId="11" fillId="4" borderId="2" xfId="0" applyNumberFormat="1" applyFont="1" applyFill="1" applyBorder="1" applyAlignment="1" applyProtection="1">
      <alignment horizontal="center" vertical="center" wrapText="1"/>
    </xf>
    <xf numFmtId="2" fontId="11" fillId="4" borderId="10" xfId="0" applyNumberFormat="1" applyFont="1" applyFill="1" applyBorder="1" applyAlignment="1" applyProtection="1">
      <alignment horizontal="center" vertical="center" wrapText="1"/>
    </xf>
    <xf numFmtId="2" fontId="11" fillId="4" borderId="1" xfId="0" applyNumberFormat="1" applyFont="1" applyFill="1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/>
    </xf>
    <xf numFmtId="2" fontId="11" fillId="4" borderId="9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11" fillId="4" borderId="1" xfId="0" applyNumberFormat="1" applyFont="1" applyFill="1" applyBorder="1" applyAlignment="1">
      <alignment horizontal="center" vertical="center" wrapText="1"/>
    </xf>
    <xf numFmtId="2" fontId="11" fillId="4" borderId="9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2" fontId="11" fillId="0" borderId="5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2" fontId="2" fillId="0" borderId="11" xfId="0" applyNumberFormat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176" fontId="3" fillId="3" borderId="6" xfId="0" applyNumberFormat="1" applyFont="1" applyFill="1" applyBorder="1" applyAlignment="1">
      <alignment horizontal="center" vertical="center" wrapText="1"/>
    </xf>
    <xf numFmtId="2" fontId="3" fillId="3" borderId="12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/>
    </xf>
    <xf numFmtId="2" fontId="3" fillId="0" borderId="9" xfId="0" applyNumberFormat="1" applyFont="1" applyFill="1" applyBorder="1" applyAlignment="1">
      <alignment horizontal="center" vertical="center" wrapText="1"/>
    </xf>
    <xf numFmtId="2" fontId="11" fillId="0" borderId="9" xfId="0" applyNumberFormat="1" applyFont="1" applyFill="1" applyBorder="1" applyAlignment="1">
      <alignment horizontal="center" vertical="center" wrapText="1"/>
    </xf>
    <xf numFmtId="2" fontId="11" fillId="0" borderId="2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4"/>
  <sheetViews>
    <sheetView tabSelected="1" workbookViewId="0">
      <selection activeCell="U8" sqref="U8"/>
    </sheetView>
  </sheetViews>
  <sheetFormatPr defaultColWidth="9.13888888888889" defaultRowHeight="13.2"/>
  <cols>
    <col min="1" max="1" width="5" style="11" customWidth="1"/>
    <col min="2" max="2" width="18.7777777777778" style="11" customWidth="1"/>
    <col min="3" max="3" width="15.8888888888889" style="11" customWidth="1"/>
    <col min="4" max="4" width="6.66666666666667" style="12" customWidth="1"/>
    <col min="5" max="5" width="7.66666666666667" style="12" customWidth="1"/>
    <col min="6" max="6" width="5" style="11" customWidth="1"/>
    <col min="7" max="7" width="6.77777777777778" style="11" customWidth="1"/>
    <col min="8" max="8" width="7" style="11" customWidth="1"/>
    <col min="9" max="9" width="5.88888888888889" style="11" customWidth="1"/>
    <col min="10" max="11" width="9.44444444444444" style="11" customWidth="1"/>
    <col min="12" max="12" width="9.44444444444444" style="12" customWidth="1"/>
    <col min="13" max="13" width="7.88888888888889" style="13" customWidth="1"/>
    <col min="14" max="14" width="4.44444444444444" style="12" customWidth="1"/>
    <col min="15" max="15" width="7" style="14" customWidth="1"/>
    <col min="16" max="16" width="7.22222222222222" style="13" customWidth="1"/>
    <col min="17" max="17" width="5" style="12" customWidth="1"/>
    <col min="18" max="16384" width="9.13888888888889" style="15"/>
  </cols>
  <sheetData>
    <row r="1" ht="17.4" spans="1:17">
      <c r="A1" s="16" t="s">
        <v>0</v>
      </c>
      <c r="B1" s="17"/>
      <c r="C1" s="16"/>
      <c r="D1" s="16"/>
      <c r="E1" s="16"/>
      <c r="F1" s="16"/>
      <c r="G1" s="16"/>
      <c r="H1" s="16"/>
      <c r="I1" s="16"/>
      <c r="J1" s="16"/>
      <c r="K1" s="17"/>
      <c r="L1" s="16"/>
      <c r="M1" s="28"/>
      <c r="N1" s="16"/>
      <c r="O1" s="16"/>
      <c r="P1" s="28"/>
      <c r="Q1" s="16"/>
    </row>
    <row r="2" ht="58" customHeight="1" spans="1:17">
      <c r="A2" s="18" t="s">
        <v>1</v>
      </c>
      <c r="B2" s="19"/>
      <c r="C2" s="19"/>
      <c r="D2" s="20"/>
      <c r="E2" s="20"/>
      <c r="F2" s="19"/>
      <c r="G2" s="19"/>
      <c r="H2" s="19"/>
      <c r="I2" s="19"/>
      <c r="J2" s="19"/>
      <c r="K2" s="19"/>
      <c r="L2" s="20"/>
      <c r="M2" s="29"/>
      <c r="N2" s="20"/>
      <c r="O2" s="20"/>
      <c r="P2" s="29"/>
      <c r="Q2" s="20"/>
    </row>
    <row r="3" s="1" customFormat="1" ht="28" customHeight="1" spans="1:17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30" t="s">
        <v>14</v>
      </c>
      <c r="N3" s="21" t="s">
        <v>15</v>
      </c>
      <c r="O3" s="31" t="s">
        <v>16</v>
      </c>
      <c r="P3" s="30" t="s">
        <v>17</v>
      </c>
      <c r="Q3" s="21" t="s">
        <v>18</v>
      </c>
    </row>
    <row r="4" s="2" customFormat="1" ht="37" customHeight="1" spans="1:17">
      <c r="A4" s="21">
        <v>1</v>
      </c>
      <c r="B4" s="22" t="s">
        <v>19</v>
      </c>
      <c r="C4" s="22" t="s">
        <v>20</v>
      </c>
      <c r="D4" s="22">
        <v>45041</v>
      </c>
      <c r="E4" s="22" t="s">
        <v>21</v>
      </c>
      <c r="F4" s="22" t="s">
        <v>22</v>
      </c>
      <c r="G4" s="23" t="s">
        <v>23</v>
      </c>
      <c r="H4" s="24" t="s">
        <v>24</v>
      </c>
      <c r="I4" s="24" t="s">
        <v>25</v>
      </c>
      <c r="J4" s="22" t="s">
        <v>26</v>
      </c>
      <c r="K4" s="22" t="s">
        <v>27</v>
      </c>
      <c r="L4" s="23">
        <v>2021.06</v>
      </c>
      <c r="M4" s="32">
        <v>216.5</v>
      </c>
      <c r="N4" s="23">
        <v>0</v>
      </c>
      <c r="O4" s="32">
        <v>86</v>
      </c>
      <c r="P4" s="33">
        <v>79.08</v>
      </c>
      <c r="Q4" s="24"/>
    </row>
    <row r="5" s="2" customFormat="1" ht="37" customHeight="1" spans="1:17">
      <c r="A5" s="21">
        <v>2</v>
      </c>
      <c r="B5" s="22" t="s">
        <v>19</v>
      </c>
      <c r="C5" s="22" t="s">
        <v>20</v>
      </c>
      <c r="D5" s="22">
        <v>45041</v>
      </c>
      <c r="E5" s="22" t="s">
        <v>28</v>
      </c>
      <c r="F5" s="22" t="s">
        <v>22</v>
      </c>
      <c r="G5" s="23" t="s">
        <v>23</v>
      </c>
      <c r="H5" s="24" t="s">
        <v>24</v>
      </c>
      <c r="I5" s="24" t="s">
        <v>25</v>
      </c>
      <c r="J5" s="22" t="s">
        <v>29</v>
      </c>
      <c r="K5" s="22" t="s">
        <v>30</v>
      </c>
      <c r="L5" s="23">
        <v>2023.06</v>
      </c>
      <c r="M5" s="32">
        <v>214.5</v>
      </c>
      <c r="N5" s="23">
        <v>0</v>
      </c>
      <c r="O5" s="32">
        <v>83.2</v>
      </c>
      <c r="P5" s="33">
        <v>77.35</v>
      </c>
      <c r="Q5" s="24"/>
    </row>
    <row r="6" s="2" customFormat="1" ht="37" customHeight="1" spans="1:17">
      <c r="A6" s="21">
        <v>3</v>
      </c>
      <c r="B6" s="22" t="s">
        <v>19</v>
      </c>
      <c r="C6" s="22" t="s">
        <v>31</v>
      </c>
      <c r="D6" s="22">
        <v>45042</v>
      </c>
      <c r="E6" s="22" t="s">
        <v>32</v>
      </c>
      <c r="F6" s="22" t="s">
        <v>22</v>
      </c>
      <c r="G6" s="23" t="s">
        <v>23</v>
      </c>
      <c r="H6" s="24" t="s">
        <v>24</v>
      </c>
      <c r="I6" s="24" t="s">
        <v>25</v>
      </c>
      <c r="J6" s="22" t="s">
        <v>33</v>
      </c>
      <c r="K6" s="22" t="s">
        <v>34</v>
      </c>
      <c r="L6" s="23">
        <v>2020.06</v>
      </c>
      <c r="M6" s="32">
        <v>219.5</v>
      </c>
      <c r="N6" s="23">
        <v>0</v>
      </c>
      <c r="O6" s="32">
        <v>84</v>
      </c>
      <c r="P6" s="33">
        <v>78.58</v>
      </c>
      <c r="Q6" s="24"/>
    </row>
    <row r="7" s="2" customFormat="1" ht="37" customHeight="1" spans="1:17">
      <c r="A7" s="21">
        <v>4</v>
      </c>
      <c r="B7" s="22" t="s">
        <v>35</v>
      </c>
      <c r="C7" s="22" t="s">
        <v>31</v>
      </c>
      <c r="D7" s="22">
        <v>45042</v>
      </c>
      <c r="E7" s="22" t="s">
        <v>36</v>
      </c>
      <c r="F7" s="22" t="s">
        <v>22</v>
      </c>
      <c r="G7" s="23" t="s">
        <v>23</v>
      </c>
      <c r="H7" s="24" t="s">
        <v>24</v>
      </c>
      <c r="I7" s="24" t="s">
        <v>25</v>
      </c>
      <c r="J7" s="22" t="s">
        <v>37</v>
      </c>
      <c r="K7" s="22" t="s">
        <v>38</v>
      </c>
      <c r="L7" s="23">
        <v>2018.06</v>
      </c>
      <c r="M7" s="32">
        <v>207</v>
      </c>
      <c r="N7" s="23">
        <v>0</v>
      </c>
      <c r="O7" s="32">
        <v>84.2</v>
      </c>
      <c r="P7" s="33">
        <v>76.6</v>
      </c>
      <c r="Q7" s="24"/>
    </row>
    <row r="8" s="2" customFormat="1" ht="37" customHeight="1" spans="1:17">
      <c r="A8" s="21">
        <v>5</v>
      </c>
      <c r="B8" s="22" t="s">
        <v>39</v>
      </c>
      <c r="C8" s="22" t="s">
        <v>40</v>
      </c>
      <c r="D8" s="22">
        <v>45043</v>
      </c>
      <c r="E8" s="22" t="s">
        <v>41</v>
      </c>
      <c r="F8" s="22" t="s">
        <v>22</v>
      </c>
      <c r="G8" s="23" t="s">
        <v>23</v>
      </c>
      <c r="H8" s="24" t="s">
        <v>24</v>
      </c>
      <c r="I8" s="24" t="s">
        <v>25</v>
      </c>
      <c r="J8" s="22" t="s">
        <v>42</v>
      </c>
      <c r="K8" s="22" t="s">
        <v>43</v>
      </c>
      <c r="L8" s="23">
        <v>2023.06</v>
      </c>
      <c r="M8" s="32">
        <v>216</v>
      </c>
      <c r="N8" s="23">
        <v>0</v>
      </c>
      <c r="O8" s="32">
        <v>84.8</v>
      </c>
      <c r="P8" s="33">
        <v>78.4</v>
      </c>
      <c r="Q8" s="24"/>
    </row>
    <row r="9" s="2" customFormat="1" ht="37" customHeight="1" spans="1:17">
      <c r="A9" s="21">
        <v>6</v>
      </c>
      <c r="B9" s="22" t="s">
        <v>35</v>
      </c>
      <c r="C9" s="22" t="s">
        <v>44</v>
      </c>
      <c r="D9" s="22">
        <v>45044</v>
      </c>
      <c r="E9" s="22" t="s">
        <v>45</v>
      </c>
      <c r="F9" s="22" t="s">
        <v>46</v>
      </c>
      <c r="G9" s="23" t="s">
        <v>23</v>
      </c>
      <c r="H9" s="24" t="s">
        <v>24</v>
      </c>
      <c r="I9" s="24" t="s">
        <v>25</v>
      </c>
      <c r="J9" s="22" t="s">
        <v>47</v>
      </c>
      <c r="K9" s="22" t="s">
        <v>48</v>
      </c>
      <c r="L9" s="23">
        <v>2024.07</v>
      </c>
      <c r="M9" s="32">
        <v>205.5</v>
      </c>
      <c r="N9" s="23">
        <v>0</v>
      </c>
      <c r="O9" s="32">
        <v>84.2</v>
      </c>
      <c r="P9" s="33">
        <v>76.35</v>
      </c>
      <c r="Q9" s="24"/>
    </row>
    <row r="10" s="2" customFormat="1" ht="37" customHeight="1" spans="1:17">
      <c r="A10" s="21">
        <v>7</v>
      </c>
      <c r="B10" s="22" t="s">
        <v>49</v>
      </c>
      <c r="C10" s="22" t="s">
        <v>50</v>
      </c>
      <c r="D10" s="22" t="s">
        <v>51</v>
      </c>
      <c r="E10" s="22" t="s">
        <v>52</v>
      </c>
      <c r="F10" s="22" t="s">
        <v>22</v>
      </c>
      <c r="G10" s="23" t="s">
        <v>53</v>
      </c>
      <c r="H10" s="24" t="s">
        <v>54</v>
      </c>
      <c r="I10" s="24" t="s">
        <v>25</v>
      </c>
      <c r="J10" s="22" t="s">
        <v>55</v>
      </c>
      <c r="K10" s="22" t="s">
        <v>56</v>
      </c>
      <c r="L10" s="23">
        <v>2020.06</v>
      </c>
      <c r="M10" s="32">
        <v>204</v>
      </c>
      <c r="N10" s="23">
        <v>2</v>
      </c>
      <c r="O10" s="32">
        <v>80.4</v>
      </c>
      <c r="P10" s="33">
        <v>74.2</v>
      </c>
      <c r="Q10" s="24"/>
    </row>
    <row r="11" s="2" customFormat="1" ht="37" customHeight="1" spans="1:17">
      <c r="A11" s="21">
        <v>8</v>
      </c>
      <c r="B11" s="22" t="s">
        <v>49</v>
      </c>
      <c r="C11" s="22" t="s">
        <v>57</v>
      </c>
      <c r="D11" s="22" t="s">
        <v>58</v>
      </c>
      <c r="E11" s="22" t="s">
        <v>59</v>
      </c>
      <c r="F11" s="22" t="s">
        <v>46</v>
      </c>
      <c r="G11" s="23" t="s">
        <v>23</v>
      </c>
      <c r="H11" s="24" t="s">
        <v>54</v>
      </c>
      <c r="I11" s="24" t="s">
        <v>25</v>
      </c>
      <c r="J11" s="22" t="s">
        <v>60</v>
      </c>
      <c r="K11" s="22" t="s">
        <v>61</v>
      </c>
      <c r="L11" s="23">
        <v>2017.06</v>
      </c>
      <c r="M11" s="32">
        <v>212.5</v>
      </c>
      <c r="N11" s="23">
        <v>0</v>
      </c>
      <c r="O11" s="32">
        <v>69.4</v>
      </c>
      <c r="P11" s="33">
        <v>70.12</v>
      </c>
      <c r="Q11" s="24"/>
    </row>
    <row r="12" s="2" customFormat="1" ht="37" customHeight="1" spans="1:17">
      <c r="A12" s="21">
        <v>9</v>
      </c>
      <c r="B12" s="22" t="s">
        <v>49</v>
      </c>
      <c r="C12" s="22" t="s">
        <v>62</v>
      </c>
      <c r="D12" s="22" t="s">
        <v>63</v>
      </c>
      <c r="E12" s="22" t="s">
        <v>64</v>
      </c>
      <c r="F12" s="22" t="s">
        <v>22</v>
      </c>
      <c r="G12" s="23" t="s">
        <v>53</v>
      </c>
      <c r="H12" s="24" t="s">
        <v>54</v>
      </c>
      <c r="I12" s="24" t="s">
        <v>25</v>
      </c>
      <c r="J12" s="22" t="s">
        <v>65</v>
      </c>
      <c r="K12" s="22" t="s">
        <v>66</v>
      </c>
      <c r="L12" s="23">
        <v>2023.06</v>
      </c>
      <c r="M12" s="32">
        <v>221.5</v>
      </c>
      <c r="N12" s="23">
        <v>2</v>
      </c>
      <c r="O12" s="32">
        <v>80.2</v>
      </c>
      <c r="P12" s="33">
        <v>77.02</v>
      </c>
      <c r="Q12" s="24"/>
    </row>
    <row r="13" s="2" customFormat="1" ht="37" customHeight="1" spans="1:17">
      <c r="A13" s="21">
        <v>10</v>
      </c>
      <c r="B13" s="22" t="s">
        <v>67</v>
      </c>
      <c r="C13" s="22" t="s">
        <v>68</v>
      </c>
      <c r="D13" s="22" t="s">
        <v>69</v>
      </c>
      <c r="E13" s="22" t="s">
        <v>70</v>
      </c>
      <c r="F13" s="22" t="s">
        <v>46</v>
      </c>
      <c r="G13" s="23" t="s">
        <v>23</v>
      </c>
      <c r="H13" s="24" t="s">
        <v>54</v>
      </c>
      <c r="I13" s="24" t="s">
        <v>25</v>
      </c>
      <c r="J13" s="22" t="s">
        <v>71</v>
      </c>
      <c r="K13" s="22" t="s">
        <v>43</v>
      </c>
      <c r="L13" s="23">
        <v>2021.03</v>
      </c>
      <c r="M13" s="32">
        <v>201.5</v>
      </c>
      <c r="N13" s="23">
        <v>0</v>
      </c>
      <c r="O13" s="32">
        <v>83.8</v>
      </c>
      <c r="P13" s="33">
        <v>75.48</v>
      </c>
      <c r="Q13" s="24"/>
    </row>
    <row r="14" s="2" customFormat="1" ht="37" customHeight="1" spans="1:17">
      <c r="A14" s="21">
        <v>11</v>
      </c>
      <c r="B14" s="22" t="s">
        <v>67</v>
      </c>
      <c r="C14" s="22" t="s">
        <v>72</v>
      </c>
      <c r="D14" s="22">
        <v>45067</v>
      </c>
      <c r="E14" s="22" t="s">
        <v>73</v>
      </c>
      <c r="F14" s="22" t="s">
        <v>22</v>
      </c>
      <c r="G14" s="23" t="s">
        <v>23</v>
      </c>
      <c r="H14" s="24" t="s">
        <v>54</v>
      </c>
      <c r="I14" s="24" t="s">
        <v>25</v>
      </c>
      <c r="J14" s="22" t="s">
        <v>74</v>
      </c>
      <c r="K14" s="22" t="s">
        <v>75</v>
      </c>
      <c r="L14" s="23">
        <v>2023.06</v>
      </c>
      <c r="M14" s="32">
        <v>219</v>
      </c>
      <c r="N14" s="23">
        <v>0</v>
      </c>
      <c r="O14" s="32">
        <v>73.8</v>
      </c>
      <c r="P14" s="33">
        <v>73.4</v>
      </c>
      <c r="Q14" s="24"/>
    </row>
    <row r="15" s="2" customFormat="1" ht="37" customHeight="1" spans="1:17">
      <c r="A15" s="21">
        <v>12</v>
      </c>
      <c r="B15" s="22" t="s">
        <v>67</v>
      </c>
      <c r="C15" s="22" t="s">
        <v>76</v>
      </c>
      <c r="D15" s="22">
        <v>45068</v>
      </c>
      <c r="E15" s="22" t="s">
        <v>77</v>
      </c>
      <c r="F15" s="22" t="s">
        <v>22</v>
      </c>
      <c r="G15" s="23" t="s">
        <v>23</v>
      </c>
      <c r="H15" s="24" t="s">
        <v>54</v>
      </c>
      <c r="I15" s="24" t="s">
        <v>25</v>
      </c>
      <c r="J15" s="22" t="s">
        <v>71</v>
      </c>
      <c r="K15" s="22" t="s">
        <v>78</v>
      </c>
      <c r="L15" s="23">
        <v>2018.06</v>
      </c>
      <c r="M15" s="32">
        <v>207</v>
      </c>
      <c r="N15" s="23">
        <v>0</v>
      </c>
      <c r="O15" s="32">
        <v>73.8</v>
      </c>
      <c r="P15" s="33">
        <v>71.4</v>
      </c>
      <c r="Q15" s="24"/>
    </row>
    <row r="16" s="2" customFormat="1" ht="37" customHeight="1" spans="1:17">
      <c r="A16" s="21">
        <v>13</v>
      </c>
      <c r="B16" s="22" t="s">
        <v>79</v>
      </c>
      <c r="C16" s="22" t="s">
        <v>80</v>
      </c>
      <c r="D16" s="22" t="s">
        <v>81</v>
      </c>
      <c r="E16" s="22" t="s">
        <v>82</v>
      </c>
      <c r="F16" s="22" t="s">
        <v>46</v>
      </c>
      <c r="G16" s="23" t="s">
        <v>23</v>
      </c>
      <c r="H16" s="24" t="s">
        <v>83</v>
      </c>
      <c r="I16" s="24" t="s">
        <v>84</v>
      </c>
      <c r="J16" s="22" t="s">
        <v>85</v>
      </c>
      <c r="K16" s="22" t="s">
        <v>86</v>
      </c>
      <c r="L16" s="23">
        <v>2024.06</v>
      </c>
      <c r="M16" s="32">
        <v>185.35</v>
      </c>
      <c r="N16" s="23">
        <v>0</v>
      </c>
      <c r="O16" s="32">
        <v>82</v>
      </c>
      <c r="P16" s="33">
        <v>71.8916666666667</v>
      </c>
      <c r="Q16" s="24"/>
    </row>
    <row r="17" s="2" customFormat="1" ht="37" customHeight="1" spans="1:17">
      <c r="A17" s="21">
        <v>14</v>
      </c>
      <c r="B17" s="22" t="s">
        <v>79</v>
      </c>
      <c r="C17" s="22" t="s">
        <v>87</v>
      </c>
      <c r="D17" s="22" t="s">
        <v>88</v>
      </c>
      <c r="E17" s="22" t="s">
        <v>89</v>
      </c>
      <c r="F17" s="22" t="s">
        <v>22</v>
      </c>
      <c r="G17" s="23" t="s">
        <v>23</v>
      </c>
      <c r="H17" s="24" t="s">
        <v>83</v>
      </c>
      <c r="I17" s="24" t="s">
        <v>84</v>
      </c>
      <c r="J17" s="22" t="s">
        <v>85</v>
      </c>
      <c r="K17" s="22" t="s">
        <v>90</v>
      </c>
      <c r="L17" s="23">
        <v>2024.06</v>
      </c>
      <c r="M17" s="32">
        <v>194.45</v>
      </c>
      <c r="N17" s="23">
        <v>0</v>
      </c>
      <c r="O17" s="32">
        <v>76</v>
      </c>
      <c r="P17" s="33">
        <v>70.4083333333333</v>
      </c>
      <c r="Q17" s="24"/>
    </row>
    <row r="18" s="2" customFormat="1" ht="37" customHeight="1" spans="1:17">
      <c r="A18" s="21">
        <v>15</v>
      </c>
      <c r="B18" s="22" t="s">
        <v>79</v>
      </c>
      <c r="C18" s="22" t="s">
        <v>91</v>
      </c>
      <c r="D18" s="22" t="s">
        <v>92</v>
      </c>
      <c r="E18" s="22" t="s">
        <v>93</v>
      </c>
      <c r="F18" s="22" t="s">
        <v>46</v>
      </c>
      <c r="G18" s="24" t="s">
        <v>53</v>
      </c>
      <c r="H18" s="24" t="s">
        <v>83</v>
      </c>
      <c r="I18" s="24" t="s">
        <v>84</v>
      </c>
      <c r="J18" s="22" t="s">
        <v>85</v>
      </c>
      <c r="K18" s="22" t="s">
        <v>94</v>
      </c>
      <c r="L18" s="23">
        <v>2024.06</v>
      </c>
      <c r="M18" s="32">
        <v>188.45</v>
      </c>
      <c r="N18" s="23">
        <v>2</v>
      </c>
      <c r="O18" s="32">
        <v>86.2</v>
      </c>
      <c r="P18" s="33">
        <v>74.5083333333333</v>
      </c>
      <c r="Q18" s="24"/>
    </row>
    <row r="19" s="2" customFormat="1" ht="37" customHeight="1" spans="1:17">
      <c r="A19" s="21">
        <v>16</v>
      </c>
      <c r="B19" s="22" t="s">
        <v>79</v>
      </c>
      <c r="C19" s="22" t="s">
        <v>95</v>
      </c>
      <c r="D19" s="22" t="s">
        <v>96</v>
      </c>
      <c r="E19" s="22" t="s">
        <v>97</v>
      </c>
      <c r="F19" s="22" t="s">
        <v>46</v>
      </c>
      <c r="G19" s="23" t="s">
        <v>53</v>
      </c>
      <c r="H19" s="24" t="s">
        <v>83</v>
      </c>
      <c r="I19" s="24" t="s">
        <v>84</v>
      </c>
      <c r="J19" s="22" t="s">
        <v>85</v>
      </c>
      <c r="K19" s="22" t="s">
        <v>86</v>
      </c>
      <c r="L19" s="23">
        <v>2024.06</v>
      </c>
      <c r="M19" s="32">
        <v>195.8</v>
      </c>
      <c r="N19" s="23">
        <v>2</v>
      </c>
      <c r="O19" s="32">
        <v>81.6</v>
      </c>
      <c r="P19" s="33">
        <v>73.4333333333333</v>
      </c>
      <c r="Q19" s="24"/>
    </row>
    <row r="20" s="2" customFormat="1" ht="37" customHeight="1" spans="1:17">
      <c r="A20" s="21">
        <v>17</v>
      </c>
      <c r="B20" s="22" t="s">
        <v>79</v>
      </c>
      <c r="C20" s="22" t="s">
        <v>98</v>
      </c>
      <c r="D20" s="22" t="s">
        <v>99</v>
      </c>
      <c r="E20" s="22" t="s">
        <v>100</v>
      </c>
      <c r="F20" s="22" t="s">
        <v>46</v>
      </c>
      <c r="G20" s="23" t="s">
        <v>53</v>
      </c>
      <c r="H20" s="24" t="s">
        <v>83</v>
      </c>
      <c r="I20" s="24" t="s">
        <v>84</v>
      </c>
      <c r="J20" s="22" t="s">
        <v>85</v>
      </c>
      <c r="K20" s="22" t="s">
        <v>101</v>
      </c>
      <c r="L20" s="23">
        <v>2024.06</v>
      </c>
      <c r="M20" s="32">
        <v>218.6</v>
      </c>
      <c r="N20" s="23">
        <v>2</v>
      </c>
      <c r="O20" s="32">
        <v>75</v>
      </c>
      <c r="P20" s="33">
        <v>73.9333333333333</v>
      </c>
      <c r="Q20" s="24"/>
    </row>
    <row r="21" s="2" customFormat="1" ht="37" customHeight="1" spans="1:17">
      <c r="A21" s="21">
        <v>18</v>
      </c>
      <c r="B21" s="22" t="s">
        <v>79</v>
      </c>
      <c r="C21" s="22" t="s">
        <v>98</v>
      </c>
      <c r="D21" s="22" t="s">
        <v>99</v>
      </c>
      <c r="E21" s="22" t="s">
        <v>102</v>
      </c>
      <c r="F21" s="22" t="s">
        <v>46</v>
      </c>
      <c r="G21" s="23" t="s">
        <v>23</v>
      </c>
      <c r="H21" s="24" t="s">
        <v>83</v>
      </c>
      <c r="I21" s="24" t="s">
        <v>84</v>
      </c>
      <c r="J21" s="22" t="s">
        <v>85</v>
      </c>
      <c r="K21" s="22" t="s">
        <v>101</v>
      </c>
      <c r="L21" s="23">
        <v>2024.06</v>
      </c>
      <c r="M21" s="32">
        <v>187.6</v>
      </c>
      <c r="N21" s="23">
        <v>0</v>
      </c>
      <c r="O21" s="32">
        <v>80.8</v>
      </c>
      <c r="P21" s="33">
        <v>71.6666666666667</v>
      </c>
      <c r="Q21" s="24"/>
    </row>
    <row r="22" s="2" customFormat="1" ht="37" customHeight="1" spans="1:17">
      <c r="A22" s="21">
        <v>19</v>
      </c>
      <c r="B22" s="22" t="s">
        <v>79</v>
      </c>
      <c r="C22" s="22" t="s">
        <v>103</v>
      </c>
      <c r="D22" s="22" t="s">
        <v>104</v>
      </c>
      <c r="E22" s="22" t="s">
        <v>105</v>
      </c>
      <c r="F22" s="22" t="s">
        <v>22</v>
      </c>
      <c r="G22" s="24" t="s">
        <v>23</v>
      </c>
      <c r="H22" s="24" t="s">
        <v>83</v>
      </c>
      <c r="I22" s="24" t="s">
        <v>84</v>
      </c>
      <c r="J22" s="22" t="s">
        <v>106</v>
      </c>
      <c r="K22" s="22" t="s">
        <v>107</v>
      </c>
      <c r="L22" s="23">
        <v>2024.06</v>
      </c>
      <c r="M22" s="32">
        <v>184.3</v>
      </c>
      <c r="N22" s="23">
        <v>0</v>
      </c>
      <c r="O22" s="32">
        <v>82.8</v>
      </c>
      <c r="P22" s="33">
        <v>72.1166666666667</v>
      </c>
      <c r="Q22" s="24"/>
    </row>
    <row r="23" s="2" customFormat="1" ht="37" customHeight="1" spans="1:17">
      <c r="A23" s="21">
        <v>20</v>
      </c>
      <c r="B23" s="22" t="s">
        <v>79</v>
      </c>
      <c r="C23" s="22" t="s">
        <v>103</v>
      </c>
      <c r="D23" s="22" t="s">
        <v>104</v>
      </c>
      <c r="E23" s="22" t="s">
        <v>108</v>
      </c>
      <c r="F23" s="22" t="s">
        <v>22</v>
      </c>
      <c r="G23" s="24" t="s">
        <v>53</v>
      </c>
      <c r="H23" s="24" t="s">
        <v>83</v>
      </c>
      <c r="I23" s="24" t="s">
        <v>84</v>
      </c>
      <c r="J23" s="22" t="s">
        <v>85</v>
      </c>
      <c r="K23" s="22" t="s">
        <v>107</v>
      </c>
      <c r="L23" s="23">
        <v>2024.06</v>
      </c>
      <c r="M23" s="32">
        <v>176.1</v>
      </c>
      <c r="N23" s="23">
        <v>2</v>
      </c>
      <c r="O23" s="32">
        <v>82.8</v>
      </c>
      <c r="P23" s="33">
        <v>70.75</v>
      </c>
      <c r="Q23" s="24"/>
    </row>
    <row r="24" s="2" customFormat="1" ht="37" customHeight="1" spans="1:17">
      <c r="A24" s="21">
        <v>21</v>
      </c>
      <c r="B24" s="22" t="s">
        <v>79</v>
      </c>
      <c r="C24" s="22" t="s">
        <v>109</v>
      </c>
      <c r="D24" s="22" t="s">
        <v>110</v>
      </c>
      <c r="E24" s="22" t="s">
        <v>111</v>
      </c>
      <c r="F24" s="22" t="s">
        <v>22</v>
      </c>
      <c r="G24" s="24" t="s">
        <v>23</v>
      </c>
      <c r="H24" s="24" t="s">
        <v>83</v>
      </c>
      <c r="I24" s="24" t="s">
        <v>84</v>
      </c>
      <c r="J24" s="22" t="s">
        <v>106</v>
      </c>
      <c r="K24" s="22" t="s">
        <v>107</v>
      </c>
      <c r="L24" s="23">
        <v>2024.06</v>
      </c>
      <c r="M24" s="32">
        <v>200.3</v>
      </c>
      <c r="N24" s="23">
        <v>0</v>
      </c>
      <c r="O24" s="32">
        <v>86.8</v>
      </c>
      <c r="P24" s="33">
        <v>76.7833333333333</v>
      </c>
      <c r="Q24" s="24"/>
    </row>
    <row r="25" s="2" customFormat="1" ht="37" customHeight="1" spans="1:17">
      <c r="A25" s="21">
        <v>22</v>
      </c>
      <c r="B25" s="22" t="s">
        <v>79</v>
      </c>
      <c r="C25" s="22" t="s">
        <v>109</v>
      </c>
      <c r="D25" s="22" t="s">
        <v>110</v>
      </c>
      <c r="E25" s="22" t="s">
        <v>112</v>
      </c>
      <c r="F25" s="22" t="s">
        <v>46</v>
      </c>
      <c r="G25" s="24" t="s">
        <v>23</v>
      </c>
      <c r="H25" s="24" t="s">
        <v>83</v>
      </c>
      <c r="I25" s="24" t="s">
        <v>84</v>
      </c>
      <c r="J25" s="22" t="s">
        <v>113</v>
      </c>
      <c r="K25" s="22" t="s">
        <v>107</v>
      </c>
      <c r="L25" s="23">
        <v>2024.06</v>
      </c>
      <c r="M25" s="32">
        <v>189</v>
      </c>
      <c r="N25" s="23">
        <v>0</v>
      </c>
      <c r="O25" s="32">
        <v>84.4</v>
      </c>
      <c r="P25" s="33">
        <v>73.7</v>
      </c>
      <c r="Q25" s="24"/>
    </row>
    <row r="26" s="2" customFormat="1" ht="37" customHeight="1" spans="1:17">
      <c r="A26" s="21">
        <v>23</v>
      </c>
      <c r="B26" s="22" t="s">
        <v>79</v>
      </c>
      <c r="C26" s="22" t="s">
        <v>114</v>
      </c>
      <c r="D26" s="22" t="s">
        <v>115</v>
      </c>
      <c r="E26" s="22" t="s">
        <v>116</v>
      </c>
      <c r="F26" s="22" t="s">
        <v>22</v>
      </c>
      <c r="G26" s="24" t="s">
        <v>53</v>
      </c>
      <c r="H26" s="24" t="s">
        <v>83</v>
      </c>
      <c r="I26" s="24" t="s">
        <v>84</v>
      </c>
      <c r="J26" s="22" t="s">
        <v>117</v>
      </c>
      <c r="K26" s="22" t="s">
        <v>118</v>
      </c>
      <c r="L26" s="23">
        <v>2024.06</v>
      </c>
      <c r="M26" s="32">
        <v>180.6</v>
      </c>
      <c r="N26" s="23">
        <v>2</v>
      </c>
      <c r="O26" s="32">
        <v>81</v>
      </c>
      <c r="P26" s="33">
        <v>70.6</v>
      </c>
      <c r="Q26" s="24"/>
    </row>
    <row r="27" s="2" customFormat="1" ht="37" customHeight="1" spans="1:17">
      <c r="A27" s="21">
        <v>24</v>
      </c>
      <c r="B27" s="22" t="s">
        <v>79</v>
      </c>
      <c r="C27" s="22" t="s">
        <v>114</v>
      </c>
      <c r="D27" s="22" t="s">
        <v>115</v>
      </c>
      <c r="E27" s="22" t="s">
        <v>119</v>
      </c>
      <c r="F27" s="22" t="s">
        <v>22</v>
      </c>
      <c r="G27" s="24" t="s">
        <v>23</v>
      </c>
      <c r="H27" s="24" t="s">
        <v>54</v>
      </c>
      <c r="I27" s="24" t="s">
        <v>25</v>
      </c>
      <c r="J27" s="22" t="s">
        <v>120</v>
      </c>
      <c r="K27" s="22" t="s">
        <v>121</v>
      </c>
      <c r="L27" s="23">
        <v>2015.07</v>
      </c>
      <c r="M27" s="32">
        <v>165.35</v>
      </c>
      <c r="N27" s="23">
        <v>0</v>
      </c>
      <c r="O27" s="32">
        <v>84.2</v>
      </c>
      <c r="P27" s="33">
        <v>69.6583333333333</v>
      </c>
      <c r="Q27" s="24"/>
    </row>
    <row r="28" s="2" customFormat="1" ht="37" customHeight="1" spans="1:17">
      <c r="A28" s="21">
        <v>25</v>
      </c>
      <c r="B28" s="22" t="s">
        <v>79</v>
      </c>
      <c r="C28" s="22" t="s">
        <v>122</v>
      </c>
      <c r="D28" s="22" t="s">
        <v>123</v>
      </c>
      <c r="E28" s="22" t="s">
        <v>124</v>
      </c>
      <c r="F28" s="22" t="s">
        <v>22</v>
      </c>
      <c r="G28" s="24" t="s">
        <v>53</v>
      </c>
      <c r="H28" s="24" t="s">
        <v>83</v>
      </c>
      <c r="I28" s="24" t="s">
        <v>84</v>
      </c>
      <c r="J28" s="22" t="s">
        <v>85</v>
      </c>
      <c r="K28" s="22" t="s">
        <v>107</v>
      </c>
      <c r="L28" s="23">
        <v>2023.06</v>
      </c>
      <c r="M28" s="32">
        <v>205.45</v>
      </c>
      <c r="N28" s="23">
        <v>2</v>
      </c>
      <c r="O28" s="32">
        <v>82.2</v>
      </c>
      <c r="P28" s="33">
        <v>75.3416666666667</v>
      </c>
      <c r="Q28" s="24"/>
    </row>
    <row r="29" s="2" customFormat="1" ht="37" customHeight="1" spans="1:17">
      <c r="A29" s="21">
        <v>26</v>
      </c>
      <c r="B29" s="22" t="s">
        <v>79</v>
      </c>
      <c r="C29" s="22" t="s">
        <v>122</v>
      </c>
      <c r="D29" s="22" t="s">
        <v>123</v>
      </c>
      <c r="E29" s="22" t="s">
        <v>125</v>
      </c>
      <c r="F29" s="22" t="s">
        <v>22</v>
      </c>
      <c r="G29" s="24" t="s">
        <v>53</v>
      </c>
      <c r="H29" s="24" t="s">
        <v>83</v>
      </c>
      <c r="I29" s="24" t="s">
        <v>84</v>
      </c>
      <c r="J29" s="22" t="s">
        <v>126</v>
      </c>
      <c r="K29" s="22" t="s">
        <v>107</v>
      </c>
      <c r="L29" s="23">
        <v>2024.06</v>
      </c>
      <c r="M29" s="32">
        <v>191.35</v>
      </c>
      <c r="N29" s="23">
        <v>2</v>
      </c>
      <c r="O29" s="32">
        <v>80.8</v>
      </c>
      <c r="P29" s="33">
        <v>72.2916666666667</v>
      </c>
      <c r="Q29" s="24"/>
    </row>
    <row r="30" s="2" customFormat="1" ht="37" customHeight="1" spans="1:17">
      <c r="A30" s="21">
        <v>27</v>
      </c>
      <c r="B30" s="22" t="s">
        <v>79</v>
      </c>
      <c r="C30" s="22" t="s">
        <v>122</v>
      </c>
      <c r="D30" s="22" t="s">
        <v>123</v>
      </c>
      <c r="E30" s="22" t="s">
        <v>127</v>
      </c>
      <c r="F30" s="22" t="s">
        <v>22</v>
      </c>
      <c r="G30" s="24" t="s">
        <v>23</v>
      </c>
      <c r="H30" s="24" t="s">
        <v>83</v>
      </c>
      <c r="I30" s="24" t="s">
        <v>84</v>
      </c>
      <c r="J30" s="22" t="s">
        <v>85</v>
      </c>
      <c r="K30" s="22" t="s">
        <v>107</v>
      </c>
      <c r="L30" s="23">
        <v>2024.06</v>
      </c>
      <c r="M30" s="32">
        <v>183.45</v>
      </c>
      <c r="N30" s="23">
        <v>0</v>
      </c>
      <c r="O30" s="32">
        <v>84</v>
      </c>
      <c r="P30" s="33">
        <v>72.575</v>
      </c>
      <c r="Q30" s="24"/>
    </row>
    <row r="31" s="2" customFormat="1" ht="37" customHeight="1" spans="1:17">
      <c r="A31" s="21">
        <v>28</v>
      </c>
      <c r="B31" s="22" t="s">
        <v>79</v>
      </c>
      <c r="C31" s="22" t="s">
        <v>128</v>
      </c>
      <c r="D31" s="22" t="s">
        <v>129</v>
      </c>
      <c r="E31" s="22" t="s">
        <v>130</v>
      </c>
      <c r="F31" s="22" t="s">
        <v>22</v>
      </c>
      <c r="G31" s="24" t="s">
        <v>23</v>
      </c>
      <c r="H31" s="24" t="s">
        <v>83</v>
      </c>
      <c r="I31" s="24" t="s">
        <v>84</v>
      </c>
      <c r="J31" s="22" t="s">
        <v>131</v>
      </c>
      <c r="K31" s="22" t="s">
        <v>107</v>
      </c>
      <c r="L31" s="23">
        <v>2024.06</v>
      </c>
      <c r="M31" s="32">
        <v>186.35</v>
      </c>
      <c r="N31" s="23">
        <v>0</v>
      </c>
      <c r="O31" s="32">
        <v>85.6</v>
      </c>
      <c r="P31" s="33">
        <v>73.8583333333333</v>
      </c>
      <c r="Q31" s="24"/>
    </row>
    <row r="32" s="2" customFormat="1" ht="37" customHeight="1" spans="1:17">
      <c r="A32" s="21">
        <v>29</v>
      </c>
      <c r="B32" s="22" t="s">
        <v>79</v>
      </c>
      <c r="C32" s="22" t="s">
        <v>132</v>
      </c>
      <c r="D32" s="22" t="s">
        <v>133</v>
      </c>
      <c r="E32" s="22" t="s">
        <v>134</v>
      </c>
      <c r="F32" s="22" t="s">
        <v>22</v>
      </c>
      <c r="G32" s="24" t="s">
        <v>23</v>
      </c>
      <c r="H32" s="24" t="s">
        <v>83</v>
      </c>
      <c r="I32" s="24" t="s">
        <v>84</v>
      </c>
      <c r="J32" s="22" t="s">
        <v>135</v>
      </c>
      <c r="K32" s="22" t="s">
        <v>136</v>
      </c>
      <c r="L32" s="23">
        <v>2024.06</v>
      </c>
      <c r="M32" s="32">
        <v>200.2</v>
      </c>
      <c r="N32" s="23">
        <v>0</v>
      </c>
      <c r="O32" s="32">
        <v>78.2</v>
      </c>
      <c r="P32" s="33">
        <v>72.4666666666667</v>
      </c>
      <c r="Q32" s="24"/>
    </row>
    <row r="33" s="2" customFormat="1" ht="37" customHeight="1" spans="1:17">
      <c r="A33" s="21">
        <v>30</v>
      </c>
      <c r="B33" s="22" t="s">
        <v>79</v>
      </c>
      <c r="C33" s="22" t="s">
        <v>137</v>
      </c>
      <c r="D33" s="22" t="s">
        <v>138</v>
      </c>
      <c r="E33" s="22" t="s">
        <v>139</v>
      </c>
      <c r="F33" s="22" t="s">
        <v>22</v>
      </c>
      <c r="G33" s="24" t="s">
        <v>53</v>
      </c>
      <c r="H33" s="24" t="s">
        <v>83</v>
      </c>
      <c r="I33" s="24" t="s">
        <v>84</v>
      </c>
      <c r="J33" s="22" t="s">
        <v>140</v>
      </c>
      <c r="K33" s="22" t="s">
        <v>141</v>
      </c>
      <c r="L33" s="23">
        <v>2020.06</v>
      </c>
      <c r="M33" s="32">
        <v>203.45</v>
      </c>
      <c r="N33" s="23">
        <v>2</v>
      </c>
      <c r="O33" s="32">
        <v>87.6</v>
      </c>
      <c r="P33" s="33">
        <v>77.7083333333333</v>
      </c>
      <c r="Q33" s="24"/>
    </row>
    <row r="34" s="2" customFormat="1" ht="37" customHeight="1" spans="1:17">
      <c r="A34" s="21">
        <v>31</v>
      </c>
      <c r="B34" s="22" t="s">
        <v>79</v>
      </c>
      <c r="C34" s="22" t="s">
        <v>142</v>
      </c>
      <c r="D34" s="22" t="s">
        <v>143</v>
      </c>
      <c r="E34" s="22" t="s">
        <v>144</v>
      </c>
      <c r="F34" s="22" t="s">
        <v>22</v>
      </c>
      <c r="G34" s="24" t="s">
        <v>53</v>
      </c>
      <c r="H34" s="24" t="s">
        <v>54</v>
      </c>
      <c r="I34" s="24" t="s">
        <v>25</v>
      </c>
      <c r="J34" s="22" t="s">
        <v>85</v>
      </c>
      <c r="K34" s="22" t="s">
        <v>121</v>
      </c>
      <c r="L34" s="23">
        <v>2020.06</v>
      </c>
      <c r="M34" s="32">
        <v>180.4</v>
      </c>
      <c r="N34" s="23">
        <v>2</v>
      </c>
      <c r="O34" s="32">
        <v>82.8</v>
      </c>
      <c r="P34" s="33">
        <v>71.4666666666667</v>
      </c>
      <c r="Q34" s="24"/>
    </row>
    <row r="35" s="2" customFormat="1" ht="37" customHeight="1" spans="1:17">
      <c r="A35" s="21">
        <v>32</v>
      </c>
      <c r="B35" s="22" t="s">
        <v>79</v>
      </c>
      <c r="C35" s="22" t="s">
        <v>145</v>
      </c>
      <c r="D35" s="22" t="s">
        <v>146</v>
      </c>
      <c r="E35" s="22" t="s">
        <v>147</v>
      </c>
      <c r="F35" s="22" t="s">
        <v>22</v>
      </c>
      <c r="G35" s="24" t="s">
        <v>53</v>
      </c>
      <c r="H35" s="24" t="s">
        <v>83</v>
      </c>
      <c r="I35" s="34" t="s">
        <v>84</v>
      </c>
      <c r="J35" s="22" t="s">
        <v>148</v>
      </c>
      <c r="K35" s="22" t="s">
        <v>149</v>
      </c>
      <c r="L35" s="23">
        <v>2024.06</v>
      </c>
      <c r="M35" s="32">
        <v>193.5</v>
      </c>
      <c r="N35" s="23">
        <v>2</v>
      </c>
      <c r="O35" s="32">
        <v>83.2</v>
      </c>
      <c r="P35" s="33">
        <v>73.85</v>
      </c>
      <c r="Q35" s="24"/>
    </row>
    <row r="36" s="2" customFormat="1" ht="37" customHeight="1" spans="1:17">
      <c r="A36" s="21">
        <v>33</v>
      </c>
      <c r="B36" s="22" t="s">
        <v>79</v>
      </c>
      <c r="C36" s="22" t="s">
        <v>150</v>
      </c>
      <c r="D36" s="22" t="s">
        <v>151</v>
      </c>
      <c r="E36" s="22" t="s">
        <v>152</v>
      </c>
      <c r="F36" s="22" t="s">
        <v>22</v>
      </c>
      <c r="G36" s="24" t="s">
        <v>53</v>
      </c>
      <c r="H36" s="24" t="s">
        <v>54</v>
      </c>
      <c r="I36" s="24" t="s">
        <v>25</v>
      </c>
      <c r="J36" s="22" t="s">
        <v>153</v>
      </c>
      <c r="K36" s="22" t="s">
        <v>121</v>
      </c>
      <c r="L36" s="23">
        <v>2019.06</v>
      </c>
      <c r="M36" s="32">
        <v>178.6</v>
      </c>
      <c r="N36" s="23">
        <v>2</v>
      </c>
      <c r="O36" s="32">
        <v>79</v>
      </c>
      <c r="P36" s="33">
        <v>69.2666666666667</v>
      </c>
      <c r="Q36" s="24"/>
    </row>
    <row r="37" s="2" customFormat="1" ht="37" customHeight="1" spans="1:17">
      <c r="A37" s="21">
        <v>34</v>
      </c>
      <c r="B37" s="22" t="s">
        <v>79</v>
      </c>
      <c r="C37" s="22" t="s">
        <v>154</v>
      </c>
      <c r="D37" s="22" t="s">
        <v>155</v>
      </c>
      <c r="E37" s="22" t="s">
        <v>156</v>
      </c>
      <c r="F37" s="22" t="s">
        <v>22</v>
      </c>
      <c r="G37" s="24" t="s">
        <v>23</v>
      </c>
      <c r="H37" s="24" t="s">
        <v>83</v>
      </c>
      <c r="I37" s="24" t="s">
        <v>84</v>
      </c>
      <c r="J37" s="22" t="s">
        <v>126</v>
      </c>
      <c r="K37" s="22" t="s">
        <v>157</v>
      </c>
      <c r="L37" s="23">
        <v>2021.06</v>
      </c>
      <c r="M37" s="32">
        <v>192.75</v>
      </c>
      <c r="N37" s="23">
        <v>0</v>
      </c>
      <c r="O37" s="32">
        <v>77.6</v>
      </c>
      <c r="P37" s="33">
        <v>70.925</v>
      </c>
      <c r="Q37" s="24"/>
    </row>
    <row r="38" s="2" customFormat="1" ht="37" customHeight="1" spans="1:17">
      <c r="A38" s="21">
        <v>35</v>
      </c>
      <c r="B38" s="22" t="s">
        <v>79</v>
      </c>
      <c r="C38" s="22" t="s">
        <v>158</v>
      </c>
      <c r="D38" s="22" t="s">
        <v>159</v>
      </c>
      <c r="E38" s="22" t="s">
        <v>160</v>
      </c>
      <c r="F38" s="22" t="s">
        <v>22</v>
      </c>
      <c r="G38" s="24" t="s">
        <v>23</v>
      </c>
      <c r="H38" s="24" t="s">
        <v>83</v>
      </c>
      <c r="I38" s="24" t="s">
        <v>84</v>
      </c>
      <c r="J38" s="22" t="s">
        <v>85</v>
      </c>
      <c r="K38" s="22" t="s">
        <v>161</v>
      </c>
      <c r="L38" s="23">
        <v>2023.06</v>
      </c>
      <c r="M38" s="32">
        <v>187</v>
      </c>
      <c r="N38" s="23">
        <v>0</v>
      </c>
      <c r="O38" s="32">
        <v>75.2</v>
      </c>
      <c r="P38" s="33">
        <v>68.7666666666667</v>
      </c>
      <c r="Q38" s="24"/>
    </row>
    <row r="39" s="2" customFormat="1" ht="37" customHeight="1" spans="1:17">
      <c r="A39" s="21">
        <v>36</v>
      </c>
      <c r="B39" s="22" t="s">
        <v>79</v>
      </c>
      <c r="C39" s="22" t="s">
        <v>162</v>
      </c>
      <c r="D39" s="22" t="s">
        <v>163</v>
      </c>
      <c r="E39" s="22" t="s">
        <v>164</v>
      </c>
      <c r="F39" s="22" t="s">
        <v>22</v>
      </c>
      <c r="G39" s="24" t="s">
        <v>23</v>
      </c>
      <c r="H39" s="24" t="s">
        <v>83</v>
      </c>
      <c r="I39" s="24" t="s">
        <v>84</v>
      </c>
      <c r="J39" s="22" t="s">
        <v>85</v>
      </c>
      <c r="K39" s="22" t="s">
        <v>161</v>
      </c>
      <c r="L39" s="23">
        <v>2024.06</v>
      </c>
      <c r="M39" s="32">
        <v>183.9</v>
      </c>
      <c r="N39" s="23">
        <v>0</v>
      </c>
      <c r="O39" s="32">
        <v>85.2</v>
      </c>
      <c r="P39" s="33">
        <v>73.25</v>
      </c>
      <c r="Q39" s="24"/>
    </row>
    <row r="40" s="2" customFormat="1" ht="37" customHeight="1" spans="1:17">
      <c r="A40" s="21">
        <v>37</v>
      </c>
      <c r="B40" s="22" t="s">
        <v>79</v>
      </c>
      <c r="C40" s="22" t="s">
        <v>165</v>
      </c>
      <c r="D40" s="22" t="s">
        <v>166</v>
      </c>
      <c r="E40" s="22" t="s">
        <v>167</v>
      </c>
      <c r="F40" s="22" t="s">
        <v>22</v>
      </c>
      <c r="G40" s="24" t="s">
        <v>23</v>
      </c>
      <c r="H40" s="24" t="s">
        <v>83</v>
      </c>
      <c r="I40" s="24" t="s">
        <v>84</v>
      </c>
      <c r="J40" s="22" t="s">
        <v>85</v>
      </c>
      <c r="K40" s="22" t="s">
        <v>161</v>
      </c>
      <c r="L40" s="23">
        <v>2023.06</v>
      </c>
      <c r="M40" s="32">
        <v>176.65</v>
      </c>
      <c r="N40" s="23">
        <v>0</v>
      </c>
      <c r="O40" s="32">
        <v>82.2</v>
      </c>
      <c r="P40" s="33">
        <v>70.5416666666667</v>
      </c>
      <c r="Q40" s="24"/>
    </row>
    <row r="41" s="2" customFormat="1" ht="37" customHeight="1" spans="1:17">
      <c r="A41" s="21">
        <v>38</v>
      </c>
      <c r="B41" s="22" t="s">
        <v>79</v>
      </c>
      <c r="C41" s="22" t="s">
        <v>168</v>
      </c>
      <c r="D41" s="22">
        <v>45107</v>
      </c>
      <c r="E41" s="22" t="s">
        <v>169</v>
      </c>
      <c r="F41" s="22" t="s">
        <v>22</v>
      </c>
      <c r="G41" s="24" t="s">
        <v>23</v>
      </c>
      <c r="H41" s="24" t="s">
        <v>83</v>
      </c>
      <c r="I41" s="24" t="s">
        <v>84</v>
      </c>
      <c r="J41" s="22" t="s">
        <v>85</v>
      </c>
      <c r="K41" s="22" t="s">
        <v>170</v>
      </c>
      <c r="L41" s="23">
        <v>2024.06</v>
      </c>
      <c r="M41" s="32">
        <v>182.7</v>
      </c>
      <c r="N41" s="23">
        <v>0</v>
      </c>
      <c r="O41" s="32">
        <v>82.4</v>
      </c>
      <c r="P41" s="33">
        <v>71.65</v>
      </c>
      <c r="Q41" s="24"/>
    </row>
    <row r="42" s="2" customFormat="1" ht="37" customHeight="1" spans="1:17">
      <c r="A42" s="21">
        <v>39</v>
      </c>
      <c r="B42" s="22" t="s">
        <v>79</v>
      </c>
      <c r="C42" s="22" t="s">
        <v>168</v>
      </c>
      <c r="D42" s="22" t="s">
        <v>171</v>
      </c>
      <c r="E42" s="22" t="s">
        <v>172</v>
      </c>
      <c r="F42" s="22" t="s">
        <v>22</v>
      </c>
      <c r="G42" s="24" t="s">
        <v>23</v>
      </c>
      <c r="H42" s="24" t="s">
        <v>83</v>
      </c>
      <c r="I42" s="24" t="s">
        <v>84</v>
      </c>
      <c r="J42" s="22" t="s">
        <v>85</v>
      </c>
      <c r="K42" s="22" t="s">
        <v>173</v>
      </c>
      <c r="L42" s="23">
        <v>2021.06</v>
      </c>
      <c r="M42" s="32">
        <v>162</v>
      </c>
      <c r="N42" s="23">
        <v>0</v>
      </c>
      <c r="O42" s="32">
        <v>79</v>
      </c>
      <c r="P42" s="33">
        <v>66.5</v>
      </c>
      <c r="Q42" s="24"/>
    </row>
    <row r="43" s="2" customFormat="1" ht="37" customHeight="1" spans="1:17">
      <c r="A43" s="21">
        <v>40</v>
      </c>
      <c r="B43" s="24" t="s">
        <v>79</v>
      </c>
      <c r="C43" s="24" t="s">
        <v>174</v>
      </c>
      <c r="D43" s="24">
        <v>45108</v>
      </c>
      <c r="E43" s="24" t="s">
        <v>175</v>
      </c>
      <c r="F43" s="22" t="s">
        <v>22</v>
      </c>
      <c r="G43" s="24" t="s">
        <v>23</v>
      </c>
      <c r="H43" s="24" t="s">
        <v>83</v>
      </c>
      <c r="I43" s="24" t="s">
        <v>84</v>
      </c>
      <c r="J43" s="22" t="s">
        <v>85</v>
      </c>
      <c r="K43" s="22" t="s">
        <v>176</v>
      </c>
      <c r="L43" s="23">
        <v>2019.06</v>
      </c>
      <c r="M43" s="32">
        <v>163.5</v>
      </c>
      <c r="N43" s="23">
        <v>0</v>
      </c>
      <c r="O43" s="32">
        <v>80</v>
      </c>
      <c r="P43" s="33">
        <v>67.25</v>
      </c>
      <c r="Q43" s="24"/>
    </row>
    <row r="44" s="2" customFormat="1" ht="37" customHeight="1" spans="1:17">
      <c r="A44" s="21">
        <v>41</v>
      </c>
      <c r="B44" s="22" t="s">
        <v>79</v>
      </c>
      <c r="C44" s="22" t="s">
        <v>177</v>
      </c>
      <c r="D44" s="22">
        <v>45109</v>
      </c>
      <c r="E44" s="22" t="s">
        <v>178</v>
      </c>
      <c r="F44" s="22" t="s">
        <v>46</v>
      </c>
      <c r="G44" s="24" t="s">
        <v>23</v>
      </c>
      <c r="H44" s="24" t="s">
        <v>83</v>
      </c>
      <c r="I44" s="24" t="s">
        <v>84</v>
      </c>
      <c r="J44" s="22" t="s">
        <v>85</v>
      </c>
      <c r="K44" s="22" t="s">
        <v>107</v>
      </c>
      <c r="L44" s="23">
        <v>2024.06</v>
      </c>
      <c r="M44" s="32">
        <v>185.5</v>
      </c>
      <c r="N44" s="23">
        <v>0</v>
      </c>
      <c r="O44" s="32">
        <v>85.8</v>
      </c>
      <c r="P44" s="33">
        <v>73.8166666666667</v>
      </c>
      <c r="Q44" s="24"/>
    </row>
    <row r="45" s="2" customFormat="1" ht="37" customHeight="1" spans="1:17">
      <c r="A45" s="21">
        <v>42</v>
      </c>
      <c r="B45" s="24" t="s">
        <v>79</v>
      </c>
      <c r="C45" s="24" t="s">
        <v>179</v>
      </c>
      <c r="D45" s="24">
        <v>45110</v>
      </c>
      <c r="E45" s="24" t="s">
        <v>180</v>
      </c>
      <c r="F45" s="22" t="s">
        <v>22</v>
      </c>
      <c r="G45" s="24" t="s">
        <v>23</v>
      </c>
      <c r="H45" s="24" t="s">
        <v>83</v>
      </c>
      <c r="I45" s="24" t="s">
        <v>84</v>
      </c>
      <c r="J45" s="22" t="s">
        <v>85</v>
      </c>
      <c r="K45" s="22" t="s">
        <v>181</v>
      </c>
      <c r="L45" s="23">
        <v>2023.06</v>
      </c>
      <c r="M45" s="32">
        <v>199.3</v>
      </c>
      <c r="N45" s="23">
        <v>0</v>
      </c>
      <c r="O45" s="32">
        <v>79</v>
      </c>
      <c r="P45" s="33">
        <v>72.7166666666667</v>
      </c>
      <c r="Q45" s="24"/>
    </row>
    <row r="46" s="2" customFormat="1" ht="37" customHeight="1" spans="1:17">
      <c r="A46" s="21">
        <v>43</v>
      </c>
      <c r="B46" s="22" t="s">
        <v>79</v>
      </c>
      <c r="C46" s="22" t="s">
        <v>182</v>
      </c>
      <c r="D46" s="22" t="s">
        <v>183</v>
      </c>
      <c r="E46" s="22" t="s">
        <v>184</v>
      </c>
      <c r="F46" s="22" t="s">
        <v>22</v>
      </c>
      <c r="G46" s="24" t="s">
        <v>53</v>
      </c>
      <c r="H46" s="24" t="s">
        <v>83</v>
      </c>
      <c r="I46" s="24" t="s">
        <v>84</v>
      </c>
      <c r="J46" s="22" t="s">
        <v>185</v>
      </c>
      <c r="K46" s="22" t="s">
        <v>186</v>
      </c>
      <c r="L46" s="23">
        <v>2024.06</v>
      </c>
      <c r="M46" s="32">
        <v>197.8</v>
      </c>
      <c r="N46" s="23">
        <v>2</v>
      </c>
      <c r="O46" s="32">
        <v>81.6</v>
      </c>
      <c r="P46" s="33">
        <v>73.7666666666667</v>
      </c>
      <c r="Q46" s="24"/>
    </row>
    <row r="47" s="3" customFormat="1" ht="37" customHeight="1" spans="1:17">
      <c r="A47" s="21">
        <v>44</v>
      </c>
      <c r="B47" s="25" t="s">
        <v>187</v>
      </c>
      <c r="C47" s="25" t="s">
        <v>188</v>
      </c>
      <c r="D47" s="25">
        <v>45115</v>
      </c>
      <c r="E47" s="25" t="s">
        <v>189</v>
      </c>
      <c r="F47" s="26" t="s">
        <v>22</v>
      </c>
      <c r="G47" s="26" t="s">
        <v>23</v>
      </c>
      <c r="H47" s="26" t="s">
        <v>54</v>
      </c>
      <c r="I47" s="35" t="s">
        <v>25</v>
      </c>
      <c r="J47" s="35" t="s">
        <v>190</v>
      </c>
      <c r="K47" s="35" t="s">
        <v>121</v>
      </c>
      <c r="L47" s="26">
        <v>2010.06</v>
      </c>
      <c r="M47" s="36">
        <v>170.15</v>
      </c>
      <c r="N47" s="26">
        <v>0</v>
      </c>
      <c r="O47" s="37">
        <v>74</v>
      </c>
      <c r="P47" s="38">
        <v>65.36</v>
      </c>
      <c r="Q47" s="35"/>
    </row>
    <row r="48" s="3" customFormat="1" ht="37" customHeight="1" spans="1:17">
      <c r="A48" s="21">
        <v>45</v>
      </c>
      <c r="B48" s="25" t="s">
        <v>187</v>
      </c>
      <c r="C48" s="25" t="s">
        <v>191</v>
      </c>
      <c r="D48" s="25">
        <v>45116</v>
      </c>
      <c r="E48" s="25" t="s">
        <v>192</v>
      </c>
      <c r="F48" s="26" t="s">
        <v>22</v>
      </c>
      <c r="G48" s="26" t="s">
        <v>23</v>
      </c>
      <c r="H48" s="26" t="s">
        <v>54</v>
      </c>
      <c r="I48" s="35" t="s">
        <v>25</v>
      </c>
      <c r="J48" s="35" t="s">
        <v>193</v>
      </c>
      <c r="K48" s="35" t="s">
        <v>141</v>
      </c>
      <c r="L48" s="26">
        <v>2018.06</v>
      </c>
      <c r="M48" s="36">
        <v>175.5</v>
      </c>
      <c r="N48" s="26">
        <v>0</v>
      </c>
      <c r="O48" s="37">
        <v>80.8</v>
      </c>
      <c r="P48" s="38">
        <v>69.65</v>
      </c>
      <c r="Q48" s="35"/>
    </row>
    <row r="49" s="3" customFormat="1" ht="37" customHeight="1" spans="1:17">
      <c r="A49" s="21">
        <v>46</v>
      </c>
      <c r="B49" s="22" t="s">
        <v>194</v>
      </c>
      <c r="C49" s="22" t="s">
        <v>195</v>
      </c>
      <c r="D49" s="22">
        <v>45117</v>
      </c>
      <c r="E49" s="22" t="s">
        <v>196</v>
      </c>
      <c r="F49" s="22" t="s">
        <v>22</v>
      </c>
      <c r="G49" s="22" t="s">
        <v>23</v>
      </c>
      <c r="H49" s="22" t="s">
        <v>83</v>
      </c>
      <c r="I49" s="22" t="s">
        <v>84</v>
      </c>
      <c r="J49" s="22" t="s">
        <v>197</v>
      </c>
      <c r="K49" s="22" t="s">
        <v>198</v>
      </c>
      <c r="L49" s="22">
        <v>2024.06</v>
      </c>
      <c r="M49" s="39">
        <v>169.2</v>
      </c>
      <c r="N49" s="26">
        <v>0</v>
      </c>
      <c r="O49" s="37">
        <v>77.2</v>
      </c>
      <c r="P49" s="40">
        <v>66.8</v>
      </c>
      <c r="Q49" s="44"/>
    </row>
    <row r="50" s="3" customFormat="1" ht="37" customHeight="1" spans="1:17">
      <c r="A50" s="21">
        <v>47</v>
      </c>
      <c r="B50" s="22" t="s">
        <v>194</v>
      </c>
      <c r="C50" s="22" t="s">
        <v>199</v>
      </c>
      <c r="D50" s="22">
        <v>45118</v>
      </c>
      <c r="E50" s="22" t="s">
        <v>200</v>
      </c>
      <c r="F50" s="22" t="s">
        <v>22</v>
      </c>
      <c r="G50" s="22" t="s">
        <v>23</v>
      </c>
      <c r="H50" s="22" t="s">
        <v>83</v>
      </c>
      <c r="I50" s="22" t="s">
        <v>84</v>
      </c>
      <c r="J50" s="22" t="s">
        <v>85</v>
      </c>
      <c r="K50" s="22" t="s">
        <v>107</v>
      </c>
      <c r="L50" s="22">
        <v>2024.06</v>
      </c>
      <c r="M50" s="39">
        <v>185.65</v>
      </c>
      <c r="N50" s="26">
        <v>0</v>
      </c>
      <c r="O50" s="37">
        <v>83.4</v>
      </c>
      <c r="P50" s="40">
        <v>72.6416666666667</v>
      </c>
      <c r="Q50" s="44"/>
    </row>
    <row r="51" s="3" customFormat="1" ht="37" customHeight="1" spans="1:17">
      <c r="A51" s="21">
        <v>48</v>
      </c>
      <c r="B51" s="22" t="s">
        <v>194</v>
      </c>
      <c r="C51" s="22" t="s">
        <v>201</v>
      </c>
      <c r="D51" s="22">
        <v>45119</v>
      </c>
      <c r="E51" s="22" t="s">
        <v>202</v>
      </c>
      <c r="F51" s="22" t="s">
        <v>22</v>
      </c>
      <c r="G51" s="22" t="s">
        <v>23</v>
      </c>
      <c r="H51" s="22" t="s">
        <v>83</v>
      </c>
      <c r="I51" s="22" t="s">
        <v>25</v>
      </c>
      <c r="J51" s="22" t="s">
        <v>197</v>
      </c>
      <c r="K51" s="22" t="s">
        <v>203</v>
      </c>
      <c r="L51" s="22">
        <v>2024.06</v>
      </c>
      <c r="M51" s="39">
        <v>188.1</v>
      </c>
      <c r="N51" s="26">
        <v>0</v>
      </c>
      <c r="O51" s="37">
        <v>77.4</v>
      </c>
      <c r="P51" s="40">
        <v>70.05</v>
      </c>
      <c r="Q51" s="44"/>
    </row>
    <row r="52" s="3" customFormat="1" ht="37" customHeight="1" spans="1:17">
      <c r="A52" s="21">
        <v>49</v>
      </c>
      <c r="B52" s="22" t="s">
        <v>194</v>
      </c>
      <c r="C52" s="22" t="s">
        <v>204</v>
      </c>
      <c r="D52" s="22">
        <v>45120</v>
      </c>
      <c r="E52" s="22" t="s">
        <v>205</v>
      </c>
      <c r="F52" s="22" t="s">
        <v>22</v>
      </c>
      <c r="G52" s="22" t="s">
        <v>23</v>
      </c>
      <c r="H52" s="22" t="s">
        <v>54</v>
      </c>
      <c r="I52" s="22" t="s">
        <v>25</v>
      </c>
      <c r="J52" s="22" t="s">
        <v>126</v>
      </c>
      <c r="K52" s="22" t="s">
        <v>121</v>
      </c>
      <c r="L52" s="22">
        <v>2021.06</v>
      </c>
      <c r="M52" s="39">
        <v>177.9</v>
      </c>
      <c r="N52" s="26">
        <v>0</v>
      </c>
      <c r="O52" s="37">
        <v>78</v>
      </c>
      <c r="P52" s="40">
        <v>68.65</v>
      </c>
      <c r="Q52" s="44"/>
    </row>
    <row r="53" s="3" customFormat="1" ht="37" customHeight="1" spans="1:17">
      <c r="A53" s="21">
        <v>50</v>
      </c>
      <c r="B53" s="22" t="s">
        <v>194</v>
      </c>
      <c r="C53" s="22" t="s">
        <v>204</v>
      </c>
      <c r="D53" s="22">
        <v>45120</v>
      </c>
      <c r="E53" s="22" t="s">
        <v>206</v>
      </c>
      <c r="F53" s="22" t="s">
        <v>22</v>
      </c>
      <c r="G53" s="22" t="s">
        <v>23</v>
      </c>
      <c r="H53" s="22" t="s">
        <v>54</v>
      </c>
      <c r="I53" s="22" t="s">
        <v>25</v>
      </c>
      <c r="J53" s="22" t="s">
        <v>126</v>
      </c>
      <c r="K53" s="22" t="s">
        <v>121</v>
      </c>
      <c r="L53" s="22">
        <v>2013.06</v>
      </c>
      <c r="M53" s="39">
        <v>175.3</v>
      </c>
      <c r="N53" s="26">
        <v>0</v>
      </c>
      <c r="O53" s="37">
        <v>74.6</v>
      </c>
      <c r="P53" s="40">
        <v>66.5166666666667</v>
      </c>
      <c r="Q53" s="44"/>
    </row>
    <row r="54" s="3" customFormat="1" ht="37" customHeight="1" spans="1:17">
      <c r="A54" s="21">
        <v>51</v>
      </c>
      <c r="B54" s="22" t="s">
        <v>194</v>
      </c>
      <c r="C54" s="22" t="s">
        <v>207</v>
      </c>
      <c r="D54" s="22">
        <v>45121</v>
      </c>
      <c r="E54" s="22" t="s">
        <v>208</v>
      </c>
      <c r="F54" s="22" t="s">
        <v>22</v>
      </c>
      <c r="G54" s="22" t="s">
        <v>23</v>
      </c>
      <c r="H54" s="22" t="s">
        <v>54</v>
      </c>
      <c r="I54" s="22" t="s">
        <v>25</v>
      </c>
      <c r="J54" s="22" t="s">
        <v>209</v>
      </c>
      <c r="K54" s="22" t="s">
        <v>121</v>
      </c>
      <c r="L54" s="22">
        <v>2019.07</v>
      </c>
      <c r="M54" s="22">
        <v>182.55</v>
      </c>
      <c r="N54" s="26">
        <v>0</v>
      </c>
      <c r="O54" s="41">
        <v>77.4</v>
      </c>
      <c r="P54" s="33">
        <v>69.13</v>
      </c>
      <c r="Q54" s="44"/>
    </row>
    <row r="55" s="3" customFormat="1" ht="37" customHeight="1" spans="1:17">
      <c r="A55" s="21">
        <v>52</v>
      </c>
      <c r="B55" s="22" t="s">
        <v>194</v>
      </c>
      <c r="C55" s="22" t="s">
        <v>210</v>
      </c>
      <c r="D55" s="22">
        <v>45122</v>
      </c>
      <c r="E55" s="22" t="s">
        <v>211</v>
      </c>
      <c r="F55" s="22" t="s">
        <v>22</v>
      </c>
      <c r="G55" s="22" t="s">
        <v>53</v>
      </c>
      <c r="H55" s="22" t="s">
        <v>83</v>
      </c>
      <c r="I55" s="22" t="s">
        <v>84</v>
      </c>
      <c r="J55" s="22" t="s">
        <v>85</v>
      </c>
      <c r="K55" s="22" t="s">
        <v>90</v>
      </c>
      <c r="L55" s="22">
        <v>2024.06</v>
      </c>
      <c r="M55" s="32">
        <v>167.1</v>
      </c>
      <c r="N55" s="22">
        <v>2</v>
      </c>
      <c r="O55" s="41">
        <v>78.6</v>
      </c>
      <c r="P55" s="33">
        <v>67.15</v>
      </c>
      <c r="Q55" s="44"/>
    </row>
    <row r="56" s="3" customFormat="1" ht="37" customHeight="1" spans="1:17">
      <c r="A56" s="21">
        <v>53</v>
      </c>
      <c r="B56" s="27" t="s">
        <v>212</v>
      </c>
      <c r="C56" s="27" t="s">
        <v>213</v>
      </c>
      <c r="D56" s="27">
        <v>45123</v>
      </c>
      <c r="E56" s="27" t="s">
        <v>214</v>
      </c>
      <c r="F56" s="27" t="s">
        <v>22</v>
      </c>
      <c r="G56" s="27" t="s">
        <v>53</v>
      </c>
      <c r="H56" s="27" t="s">
        <v>83</v>
      </c>
      <c r="I56" s="27" t="s">
        <v>84</v>
      </c>
      <c r="J56" s="27" t="s">
        <v>85</v>
      </c>
      <c r="K56" s="27" t="s">
        <v>215</v>
      </c>
      <c r="L56" s="27">
        <v>2024.06</v>
      </c>
      <c r="M56" s="39">
        <v>199</v>
      </c>
      <c r="N56" s="27">
        <v>2</v>
      </c>
      <c r="O56" s="42">
        <v>92</v>
      </c>
      <c r="P56" s="43">
        <v>79.17</v>
      </c>
      <c r="Q56" s="35"/>
    </row>
    <row r="57" s="3" customFormat="1" ht="37" customHeight="1" spans="1:17">
      <c r="A57" s="21">
        <v>54</v>
      </c>
      <c r="B57" s="22" t="s">
        <v>212</v>
      </c>
      <c r="C57" s="22" t="s">
        <v>216</v>
      </c>
      <c r="D57" s="22">
        <v>45124</v>
      </c>
      <c r="E57" s="22" t="s">
        <v>217</v>
      </c>
      <c r="F57" s="22" t="s">
        <v>46</v>
      </c>
      <c r="G57" s="22" t="s">
        <v>23</v>
      </c>
      <c r="H57" s="22" t="s">
        <v>83</v>
      </c>
      <c r="I57" s="22" t="s">
        <v>84</v>
      </c>
      <c r="J57" s="22" t="s">
        <v>85</v>
      </c>
      <c r="K57" s="22" t="s">
        <v>107</v>
      </c>
      <c r="L57" s="22">
        <v>2024.06</v>
      </c>
      <c r="M57" s="39">
        <v>178.5</v>
      </c>
      <c r="N57" s="22">
        <v>0</v>
      </c>
      <c r="O57" s="41">
        <v>82.8</v>
      </c>
      <c r="P57" s="33">
        <v>71.15</v>
      </c>
      <c r="Q57" s="45"/>
    </row>
    <row r="58" s="3" customFormat="1" ht="37" customHeight="1" spans="1:17">
      <c r="A58" s="21">
        <v>55</v>
      </c>
      <c r="B58" s="27" t="s">
        <v>212</v>
      </c>
      <c r="C58" s="27" t="s">
        <v>218</v>
      </c>
      <c r="D58" s="27">
        <v>45125</v>
      </c>
      <c r="E58" s="27" t="s">
        <v>219</v>
      </c>
      <c r="F58" s="27" t="s">
        <v>22</v>
      </c>
      <c r="G58" s="27" t="s">
        <v>23</v>
      </c>
      <c r="H58" s="27" t="s">
        <v>83</v>
      </c>
      <c r="I58" s="27" t="s">
        <v>84</v>
      </c>
      <c r="J58" s="27" t="s">
        <v>85</v>
      </c>
      <c r="K58" s="27" t="s">
        <v>107</v>
      </c>
      <c r="L58" s="27">
        <v>2020.06</v>
      </c>
      <c r="M58" s="42">
        <v>187.45</v>
      </c>
      <c r="N58" s="27">
        <v>0</v>
      </c>
      <c r="O58" s="42">
        <v>81.2</v>
      </c>
      <c r="P58" s="43">
        <v>71.8416666666667</v>
      </c>
      <c r="Q58" s="35"/>
    </row>
    <row r="59" s="3" customFormat="1" ht="37" customHeight="1" spans="1:17">
      <c r="A59" s="21">
        <v>56</v>
      </c>
      <c r="B59" s="27" t="s">
        <v>212</v>
      </c>
      <c r="C59" s="27" t="s">
        <v>220</v>
      </c>
      <c r="D59" s="27">
        <v>45126</v>
      </c>
      <c r="E59" s="27" t="s">
        <v>221</v>
      </c>
      <c r="F59" s="27" t="s">
        <v>46</v>
      </c>
      <c r="G59" s="27" t="s">
        <v>23</v>
      </c>
      <c r="H59" s="27" t="s">
        <v>54</v>
      </c>
      <c r="I59" s="27" t="s">
        <v>25</v>
      </c>
      <c r="J59" s="27" t="s">
        <v>85</v>
      </c>
      <c r="K59" s="27" t="s">
        <v>121</v>
      </c>
      <c r="L59" s="27">
        <v>2017.06</v>
      </c>
      <c r="M59" s="27">
        <v>195.05</v>
      </c>
      <c r="N59" s="27">
        <v>0</v>
      </c>
      <c r="O59" s="42">
        <v>79.4</v>
      </c>
      <c r="P59" s="43">
        <v>72.21</v>
      </c>
      <c r="Q59" s="35"/>
    </row>
    <row r="60" s="3" customFormat="1" ht="37" customHeight="1" spans="1:17">
      <c r="A60" s="21">
        <v>57</v>
      </c>
      <c r="B60" s="27" t="s">
        <v>212</v>
      </c>
      <c r="C60" s="27" t="s">
        <v>220</v>
      </c>
      <c r="D60" s="27">
        <v>45126</v>
      </c>
      <c r="E60" s="27" t="s">
        <v>222</v>
      </c>
      <c r="F60" s="27" t="s">
        <v>46</v>
      </c>
      <c r="G60" s="27" t="s">
        <v>23</v>
      </c>
      <c r="H60" s="27" t="s">
        <v>54</v>
      </c>
      <c r="I60" s="27" t="s">
        <v>25</v>
      </c>
      <c r="J60" s="27" t="s">
        <v>223</v>
      </c>
      <c r="K60" s="27" t="s">
        <v>121</v>
      </c>
      <c r="L60" s="27">
        <v>2017.07</v>
      </c>
      <c r="M60" s="27">
        <v>176.65</v>
      </c>
      <c r="N60" s="27">
        <v>0</v>
      </c>
      <c r="O60" s="42">
        <v>83.6</v>
      </c>
      <c r="P60" s="43">
        <v>71.24</v>
      </c>
      <c r="Q60" s="35"/>
    </row>
    <row r="61" s="3" customFormat="1" ht="37" customHeight="1" spans="1:17">
      <c r="A61" s="21">
        <v>58</v>
      </c>
      <c r="B61" s="27" t="s">
        <v>212</v>
      </c>
      <c r="C61" s="27" t="s">
        <v>224</v>
      </c>
      <c r="D61" s="27">
        <v>45127</v>
      </c>
      <c r="E61" s="27" t="s">
        <v>225</v>
      </c>
      <c r="F61" s="27" t="s">
        <v>22</v>
      </c>
      <c r="G61" s="27" t="s">
        <v>53</v>
      </c>
      <c r="H61" s="27" t="s">
        <v>54</v>
      </c>
      <c r="I61" s="27" t="s">
        <v>25</v>
      </c>
      <c r="J61" s="27" t="s">
        <v>85</v>
      </c>
      <c r="K61" s="27" t="s">
        <v>121</v>
      </c>
      <c r="L61" s="27">
        <v>2021.06</v>
      </c>
      <c r="M61" s="42">
        <v>186.05</v>
      </c>
      <c r="N61" s="27">
        <v>2</v>
      </c>
      <c r="O61" s="42">
        <v>84.2</v>
      </c>
      <c r="P61" s="43">
        <v>73.11</v>
      </c>
      <c r="Q61" s="46"/>
    </row>
    <row r="62" s="3" customFormat="1" ht="37" customHeight="1" spans="1:17">
      <c r="A62" s="21">
        <v>59</v>
      </c>
      <c r="B62" s="27" t="s">
        <v>212</v>
      </c>
      <c r="C62" s="27" t="s">
        <v>224</v>
      </c>
      <c r="D62" s="27">
        <v>45127</v>
      </c>
      <c r="E62" s="27" t="s">
        <v>226</v>
      </c>
      <c r="F62" s="27" t="s">
        <v>22</v>
      </c>
      <c r="G62" s="27" t="s">
        <v>23</v>
      </c>
      <c r="H62" s="27" t="s">
        <v>54</v>
      </c>
      <c r="I62" s="27" t="s">
        <v>25</v>
      </c>
      <c r="J62" s="27" t="s">
        <v>85</v>
      </c>
      <c r="K62" s="27" t="s">
        <v>121</v>
      </c>
      <c r="L62" s="27">
        <v>2019.06</v>
      </c>
      <c r="M62" s="42">
        <v>204.9</v>
      </c>
      <c r="N62" s="27">
        <v>0</v>
      </c>
      <c r="O62" s="42">
        <v>79.6</v>
      </c>
      <c r="P62" s="43">
        <v>73.95</v>
      </c>
      <c r="Q62" s="35"/>
    </row>
    <row r="63" s="3" customFormat="1" ht="37" customHeight="1" spans="1:17">
      <c r="A63" s="21">
        <v>60</v>
      </c>
      <c r="B63" s="27" t="s">
        <v>212</v>
      </c>
      <c r="C63" s="27" t="s">
        <v>227</v>
      </c>
      <c r="D63" s="27">
        <v>45128</v>
      </c>
      <c r="E63" s="27" t="s">
        <v>228</v>
      </c>
      <c r="F63" s="27" t="s">
        <v>46</v>
      </c>
      <c r="G63" s="27" t="s">
        <v>23</v>
      </c>
      <c r="H63" s="27" t="s">
        <v>83</v>
      </c>
      <c r="I63" s="27" t="s">
        <v>84</v>
      </c>
      <c r="J63" s="27" t="s">
        <v>85</v>
      </c>
      <c r="K63" s="27" t="s">
        <v>229</v>
      </c>
      <c r="L63" s="27">
        <v>2023.06</v>
      </c>
      <c r="M63" s="42">
        <v>150.6</v>
      </c>
      <c r="N63" s="27">
        <v>0</v>
      </c>
      <c r="O63" s="42">
        <v>81.8</v>
      </c>
      <c r="P63" s="43">
        <f>M63/3*0.5+O63*0.5</f>
        <v>66</v>
      </c>
      <c r="Q63" s="27"/>
    </row>
    <row r="64" s="3" customFormat="1" ht="37" customHeight="1" spans="1:17">
      <c r="A64" s="21">
        <v>61</v>
      </c>
      <c r="B64" s="27" t="s">
        <v>212</v>
      </c>
      <c r="C64" s="27" t="s">
        <v>230</v>
      </c>
      <c r="D64" s="27">
        <v>45129</v>
      </c>
      <c r="E64" s="27" t="s">
        <v>231</v>
      </c>
      <c r="F64" s="27" t="s">
        <v>22</v>
      </c>
      <c r="G64" s="27" t="s">
        <v>23</v>
      </c>
      <c r="H64" s="27" t="s">
        <v>83</v>
      </c>
      <c r="I64" s="27" t="s">
        <v>84</v>
      </c>
      <c r="J64" s="27" t="s">
        <v>85</v>
      </c>
      <c r="K64" s="27" t="s">
        <v>157</v>
      </c>
      <c r="L64" s="27">
        <v>2022.06</v>
      </c>
      <c r="M64" s="42">
        <v>207.8</v>
      </c>
      <c r="N64" s="27">
        <v>0</v>
      </c>
      <c r="O64" s="42">
        <v>79.2</v>
      </c>
      <c r="P64" s="43">
        <v>74.23</v>
      </c>
      <c r="Q64" s="46"/>
    </row>
    <row r="65" s="3" customFormat="1" ht="37" customHeight="1" spans="1:17">
      <c r="A65" s="21">
        <v>62</v>
      </c>
      <c r="B65" s="27" t="s">
        <v>212</v>
      </c>
      <c r="C65" s="27" t="s">
        <v>232</v>
      </c>
      <c r="D65" s="27">
        <v>45130</v>
      </c>
      <c r="E65" s="27" t="s">
        <v>233</v>
      </c>
      <c r="F65" s="27" t="s">
        <v>22</v>
      </c>
      <c r="G65" s="27" t="s">
        <v>23</v>
      </c>
      <c r="H65" s="27" t="s">
        <v>54</v>
      </c>
      <c r="I65" s="27" t="s">
        <v>25</v>
      </c>
      <c r="J65" s="27" t="s">
        <v>234</v>
      </c>
      <c r="K65" s="27" t="s">
        <v>235</v>
      </c>
      <c r="L65" s="27">
        <v>2020.06</v>
      </c>
      <c r="M65" s="42">
        <v>178.8</v>
      </c>
      <c r="N65" s="27">
        <v>0</v>
      </c>
      <c r="O65" s="42">
        <v>83.2</v>
      </c>
      <c r="P65" s="43">
        <v>71.4</v>
      </c>
      <c r="Q65" s="35"/>
    </row>
    <row r="66" s="3" customFormat="1" ht="37" customHeight="1" spans="1:17">
      <c r="A66" s="21">
        <v>63</v>
      </c>
      <c r="B66" s="22" t="s">
        <v>236</v>
      </c>
      <c r="C66" s="22" t="s">
        <v>237</v>
      </c>
      <c r="D66" s="22">
        <v>45131</v>
      </c>
      <c r="E66" s="22" t="s">
        <v>238</v>
      </c>
      <c r="F66" s="47" t="s">
        <v>46</v>
      </c>
      <c r="G66" s="22" t="s">
        <v>23</v>
      </c>
      <c r="H66" s="47" t="s">
        <v>54</v>
      </c>
      <c r="I66" s="44" t="s">
        <v>25</v>
      </c>
      <c r="J66" s="44" t="s">
        <v>85</v>
      </c>
      <c r="K66" s="44" t="s">
        <v>121</v>
      </c>
      <c r="L66" s="47">
        <v>2015.07</v>
      </c>
      <c r="M66" s="32">
        <v>156.4</v>
      </c>
      <c r="N66" s="26">
        <v>0</v>
      </c>
      <c r="O66" s="52">
        <v>81.6</v>
      </c>
      <c r="P66" s="40">
        <v>66.87</v>
      </c>
      <c r="Q66" s="44"/>
    </row>
    <row r="67" s="3" customFormat="1" ht="37" customHeight="1" spans="1:17">
      <c r="A67" s="21">
        <v>64</v>
      </c>
      <c r="B67" s="22" t="s">
        <v>236</v>
      </c>
      <c r="C67" s="22" t="s">
        <v>239</v>
      </c>
      <c r="D67" s="22">
        <v>45132</v>
      </c>
      <c r="E67" s="22" t="s">
        <v>240</v>
      </c>
      <c r="F67" s="47" t="s">
        <v>22</v>
      </c>
      <c r="G67" s="22" t="s">
        <v>23</v>
      </c>
      <c r="H67" s="47" t="s">
        <v>54</v>
      </c>
      <c r="I67" s="44" t="s">
        <v>25</v>
      </c>
      <c r="J67" s="44" t="s">
        <v>85</v>
      </c>
      <c r="K67" s="44" t="s">
        <v>121</v>
      </c>
      <c r="L67" s="47">
        <v>2017.06</v>
      </c>
      <c r="M67" s="47">
        <v>174.85</v>
      </c>
      <c r="N67" s="26">
        <v>0</v>
      </c>
      <c r="O67" s="52">
        <v>79.4</v>
      </c>
      <c r="P67" s="40">
        <v>68.84</v>
      </c>
      <c r="Q67" s="44"/>
    </row>
    <row r="68" s="3" customFormat="1" ht="37" customHeight="1" spans="1:17">
      <c r="A68" s="21">
        <v>65</v>
      </c>
      <c r="B68" s="22" t="s">
        <v>236</v>
      </c>
      <c r="C68" s="22" t="s">
        <v>142</v>
      </c>
      <c r="D68" s="22">
        <v>45133</v>
      </c>
      <c r="E68" s="22" t="s">
        <v>241</v>
      </c>
      <c r="F68" s="47" t="s">
        <v>46</v>
      </c>
      <c r="G68" s="22" t="s">
        <v>53</v>
      </c>
      <c r="H68" s="47" t="s">
        <v>54</v>
      </c>
      <c r="I68" s="44" t="s">
        <v>25</v>
      </c>
      <c r="J68" s="44" t="s">
        <v>85</v>
      </c>
      <c r="K68" s="44" t="s">
        <v>121</v>
      </c>
      <c r="L68" s="47">
        <v>2019.06</v>
      </c>
      <c r="M68" s="47">
        <v>187.85</v>
      </c>
      <c r="N68" s="47">
        <v>2</v>
      </c>
      <c r="O68" s="52">
        <v>80.4</v>
      </c>
      <c r="P68" s="40">
        <v>71.51</v>
      </c>
      <c r="Q68" s="44"/>
    </row>
    <row r="69" s="3" customFormat="1" ht="37" customHeight="1" spans="1:17">
      <c r="A69" s="21">
        <v>66</v>
      </c>
      <c r="B69" s="22" t="s">
        <v>236</v>
      </c>
      <c r="C69" s="22" t="s">
        <v>242</v>
      </c>
      <c r="D69" s="22">
        <v>45134</v>
      </c>
      <c r="E69" s="22" t="s">
        <v>243</v>
      </c>
      <c r="F69" s="47" t="s">
        <v>22</v>
      </c>
      <c r="G69" s="22" t="s">
        <v>23</v>
      </c>
      <c r="H69" s="47" t="s">
        <v>83</v>
      </c>
      <c r="I69" s="44" t="s">
        <v>84</v>
      </c>
      <c r="J69" s="44" t="s">
        <v>85</v>
      </c>
      <c r="K69" s="44" t="s">
        <v>244</v>
      </c>
      <c r="L69" s="47">
        <v>2024.06</v>
      </c>
      <c r="M69" s="47">
        <v>196.85</v>
      </c>
      <c r="N69" s="26">
        <v>0</v>
      </c>
      <c r="O69" s="52">
        <v>84.2</v>
      </c>
      <c r="P69" s="40">
        <v>74.91</v>
      </c>
      <c r="Q69" s="44"/>
    </row>
    <row r="70" s="3" customFormat="1" ht="37" customHeight="1" spans="1:17">
      <c r="A70" s="21">
        <v>67</v>
      </c>
      <c r="B70" s="22" t="s">
        <v>236</v>
      </c>
      <c r="C70" s="22" t="s">
        <v>242</v>
      </c>
      <c r="D70" s="22">
        <v>45134</v>
      </c>
      <c r="E70" s="22" t="s">
        <v>245</v>
      </c>
      <c r="F70" s="47" t="s">
        <v>22</v>
      </c>
      <c r="G70" s="22" t="s">
        <v>53</v>
      </c>
      <c r="H70" s="47" t="s">
        <v>83</v>
      </c>
      <c r="I70" s="44" t="s">
        <v>84</v>
      </c>
      <c r="J70" s="44" t="s">
        <v>85</v>
      </c>
      <c r="K70" s="44" t="s">
        <v>244</v>
      </c>
      <c r="L70" s="47">
        <v>2024.06</v>
      </c>
      <c r="M70" s="39">
        <v>175.6</v>
      </c>
      <c r="N70" s="47">
        <v>2</v>
      </c>
      <c r="O70" s="52">
        <v>77.8</v>
      </c>
      <c r="P70" s="40">
        <v>68.17</v>
      </c>
      <c r="Q70" s="44"/>
    </row>
    <row r="71" s="3" customFormat="1" ht="37" customHeight="1" spans="1:17">
      <c r="A71" s="21">
        <v>68</v>
      </c>
      <c r="B71" s="22" t="s">
        <v>236</v>
      </c>
      <c r="C71" s="22" t="s">
        <v>242</v>
      </c>
      <c r="D71" s="22">
        <v>45134</v>
      </c>
      <c r="E71" s="22" t="s">
        <v>246</v>
      </c>
      <c r="F71" s="47" t="s">
        <v>22</v>
      </c>
      <c r="G71" s="22" t="s">
        <v>53</v>
      </c>
      <c r="H71" s="47" t="s">
        <v>54</v>
      </c>
      <c r="I71" s="44" t="s">
        <v>25</v>
      </c>
      <c r="J71" s="44" t="s">
        <v>85</v>
      </c>
      <c r="K71" s="44" t="s">
        <v>121</v>
      </c>
      <c r="L71" s="47">
        <v>2017.06</v>
      </c>
      <c r="M71" s="47">
        <v>148.05</v>
      </c>
      <c r="N71" s="47">
        <v>2</v>
      </c>
      <c r="O71" s="52">
        <v>75</v>
      </c>
      <c r="P71" s="40">
        <v>62.18</v>
      </c>
      <c r="Q71" s="44"/>
    </row>
    <row r="72" s="3" customFormat="1" ht="37" customHeight="1" spans="1:17">
      <c r="A72" s="21">
        <v>69</v>
      </c>
      <c r="B72" s="22" t="s">
        <v>236</v>
      </c>
      <c r="C72" s="22" t="s">
        <v>247</v>
      </c>
      <c r="D72" s="22">
        <v>45135</v>
      </c>
      <c r="E72" s="22" t="s">
        <v>248</v>
      </c>
      <c r="F72" s="47" t="s">
        <v>22</v>
      </c>
      <c r="G72" s="22" t="s">
        <v>23</v>
      </c>
      <c r="H72" s="47" t="s">
        <v>54</v>
      </c>
      <c r="I72" s="44" t="s">
        <v>25</v>
      </c>
      <c r="J72" s="44" t="s">
        <v>85</v>
      </c>
      <c r="K72" s="44" t="s">
        <v>121</v>
      </c>
      <c r="L72" s="47">
        <v>2018.06</v>
      </c>
      <c r="M72" s="39">
        <v>196.5</v>
      </c>
      <c r="N72" s="47">
        <v>0</v>
      </c>
      <c r="O72" s="52">
        <v>76.4</v>
      </c>
      <c r="P72" s="40">
        <v>70.95</v>
      </c>
      <c r="Q72" s="44"/>
    </row>
    <row r="73" s="3" customFormat="1" ht="37" customHeight="1" spans="1:17">
      <c r="A73" s="21">
        <v>70</v>
      </c>
      <c r="B73" s="22" t="s">
        <v>236</v>
      </c>
      <c r="C73" s="22" t="s">
        <v>247</v>
      </c>
      <c r="D73" s="22">
        <v>45135</v>
      </c>
      <c r="E73" s="22" t="s">
        <v>249</v>
      </c>
      <c r="F73" s="47" t="s">
        <v>22</v>
      </c>
      <c r="G73" s="22" t="s">
        <v>53</v>
      </c>
      <c r="H73" s="47" t="s">
        <v>54</v>
      </c>
      <c r="I73" s="44" t="s">
        <v>25</v>
      </c>
      <c r="J73" s="44" t="s">
        <v>85</v>
      </c>
      <c r="K73" s="44" t="s">
        <v>121</v>
      </c>
      <c r="L73" s="47">
        <v>2017.06</v>
      </c>
      <c r="M73" s="39">
        <v>186.2</v>
      </c>
      <c r="N73" s="47">
        <v>2</v>
      </c>
      <c r="O73" s="52">
        <v>79.8</v>
      </c>
      <c r="P73" s="40">
        <v>70.93</v>
      </c>
      <c r="Q73" s="44"/>
    </row>
    <row r="74" s="3" customFormat="1" ht="37" customHeight="1" spans="1:17">
      <c r="A74" s="21">
        <v>71</v>
      </c>
      <c r="B74" s="22" t="s">
        <v>236</v>
      </c>
      <c r="C74" s="22" t="s">
        <v>250</v>
      </c>
      <c r="D74" s="22">
        <v>45136</v>
      </c>
      <c r="E74" s="22" t="s">
        <v>251</v>
      </c>
      <c r="F74" s="47" t="s">
        <v>22</v>
      </c>
      <c r="G74" s="22" t="s">
        <v>23</v>
      </c>
      <c r="H74" s="47" t="s">
        <v>83</v>
      </c>
      <c r="I74" s="44" t="s">
        <v>84</v>
      </c>
      <c r="J74" s="44" t="s">
        <v>120</v>
      </c>
      <c r="K74" s="44" t="s">
        <v>244</v>
      </c>
      <c r="L74" s="47">
        <v>2021.06</v>
      </c>
      <c r="M74" s="39">
        <v>184.3</v>
      </c>
      <c r="N74" s="47">
        <v>0</v>
      </c>
      <c r="O74" s="52">
        <v>84.2</v>
      </c>
      <c r="P74" s="40">
        <v>72.82</v>
      </c>
      <c r="Q74" s="44"/>
    </row>
    <row r="75" s="3" customFormat="1" ht="37" customHeight="1" spans="1:17">
      <c r="A75" s="21">
        <v>72</v>
      </c>
      <c r="B75" s="22" t="s">
        <v>236</v>
      </c>
      <c r="C75" s="22" t="s">
        <v>252</v>
      </c>
      <c r="D75" s="22">
        <v>45137</v>
      </c>
      <c r="E75" s="22" t="s">
        <v>253</v>
      </c>
      <c r="F75" s="47" t="s">
        <v>46</v>
      </c>
      <c r="G75" s="22" t="s">
        <v>23</v>
      </c>
      <c r="H75" s="47" t="s">
        <v>83</v>
      </c>
      <c r="I75" s="44" t="s">
        <v>84</v>
      </c>
      <c r="J75" s="44" t="s">
        <v>254</v>
      </c>
      <c r="K75" s="44" t="s">
        <v>86</v>
      </c>
      <c r="L75" s="47">
        <v>2020.06</v>
      </c>
      <c r="M75" s="39">
        <v>164.9</v>
      </c>
      <c r="N75" s="47">
        <v>0</v>
      </c>
      <c r="O75" s="52">
        <v>75.6</v>
      </c>
      <c r="P75" s="40">
        <v>65.28</v>
      </c>
      <c r="Q75" s="44"/>
    </row>
    <row r="76" s="3" customFormat="1" ht="37" customHeight="1" spans="1:17">
      <c r="A76" s="21">
        <v>73</v>
      </c>
      <c r="B76" s="22" t="s">
        <v>236</v>
      </c>
      <c r="C76" s="22" t="s">
        <v>255</v>
      </c>
      <c r="D76" s="22">
        <v>45138</v>
      </c>
      <c r="E76" s="22" t="s">
        <v>256</v>
      </c>
      <c r="F76" s="47" t="s">
        <v>22</v>
      </c>
      <c r="G76" s="22" t="s">
        <v>23</v>
      </c>
      <c r="H76" s="47" t="s">
        <v>83</v>
      </c>
      <c r="I76" s="44" t="s">
        <v>84</v>
      </c>
      <c r="J76" s="44" t="s">
        <v>257</v>
      </c>
      <c r="K76" s="44" t="s">
        <v>258</v>
      </c>
      <c r="L76" s="47">
        <v>2024.06</v>
      </c>
      <c r="M76" s="39">
        <v>194.85</v>
      </c>
      <c r="N76" s="47">
        <v>0</v>
      </c>
      <c r="O76" s="52">
        <v>85.4</v>
      </c>
      <c r="P76" s="40">
        <v>75.18</v>
      </c>
      <c r="Q76" s="44"/>
    </row>
    <row r="77" s="3" customFormat="1" ht="37" customHeight="1" spans="1:17">
      <c r="A77" s="21">
        <v>74</v>
      </c>
      <c r="B77" s="22" t="s">
        <v>236</v>
      </c>
      <c r="C77" s="22" t="s">
        <v>259</v>
      </c>
      <c r="D77" s="22">
        <v>45139</v>
      </c>
      <c r="E77" s="22" t="s">
        <v>260</v>
      </c>
      <c r="F77" s="47" t="s">
        <v>46</v>
      </c>
      <c r="G77" s="22" t="s">
        <v>23</v>
      </c>
      <c r="H77" s="47" t="s">
        <v>54</v>
      </c>
      <c r="I77" s="44" t="s">
        <v>25</v>
      </c>
      <c r="J77" s="44" t="s">
        <v>85</v>
      </c>
      <c r="K77" s="44" t="s">
        <v>141</v>
      </c>
      <c r="L77" s="47">
        <v>2018.06</v>
      </c>
      <c r="M77" s="39">
        <v>188.9</v>
      </c>
      <c r="N77" s="47">
        <v>0</v>
      </c>
      <c r="O77" s="52">
        <v>88.6</v>
      </c>
      <c r="P77" s="40">
        <v>75.78</v>
      </c>
      <c r="Q77" s="44"/>
    </row>
    <row r="78" s="3" customFormat="1" ht="37" customHeight="1" spans="1:17">
      <c r="A78" s="21">
        <v>75</v>
      </c>
      <c r="B78" s="22" t="s">
        <v>236</v>
      </c>
      <c r="C78" s="22" t="s">
        <v>259</v>
      </c>
      <c r="D78" s="22">
        <v>45139</v>
      </c>
      <c r="E78" s="22" t="s">
        <v>261</v>
      </c>
      <c r="F78" s="47" t="s">
        <v>46</v>
      </c>
      <c r="G78" s="22" t="s">
        <v>23</v>
      </c>
      <c r="H78" s="47" t="s">
        <v>83</v>
      </c>
      <c r="I78" s="44" t="s">
        <v>84</v>
      </c>
      <c r="J78" s="44" t="s">
        <v>85</v>
      </c>
      <c r="K78" s="44" t="s">
        <v>141</v>
      </c>
      <c r="L78" s="47">
        <v>2024.06</v>
      </c>
      <c r="M78" s="39">
        <v>174.8</v>
      </c>
      <c r="N78" s="47">
        <v>0</v>
      </c>
      <c r="O78" s="52">
        <v>87.8</v>
      </c>
      <c r="P78" s="40">
        <v>73.03</v>
      </c>
      <c r="Q78" s="44"/>
    </row>
    <row r="79" s="3" customFormat="1" ht="37" customHeight="1" spans="1:17">
      <c r="A79" s="21">
        <v>76</v>
      </c>
      <c r="B79" s="22" t="s">
        <v>236</v>
      </c>
      <c r="C79" s="22" t="s">
        <v>262</v>
      </c>
      <c r="D79" s="22">
        <v>45140</v>
      </c>
      <c r="E79" s="22" t="s">
        <v>263</v>
      </c>
      <c r="F79" s="47" t="s">
        <v>22</v>
      </c>
      <c r="G79" s="22" t="s">
        <v>23</v>
      </c>
      <c r="H79" s="47" t="s">
        <v>54</v>
      </c>
      <c r="I79" s="44" t="s">
        <v>25</v>
      </c>
      <c r="J79" s="44" t="s">
        <v>85</v>
      </c>
      <c r="K79" s="44" t="s">
        <v>141</v>
      </c>
      <c r="L79" s="47">
        <v>2019.06</v>
      </c>
      <c r="M79" s="39">
        <v>197.6</v>
      </c>
      <c r="N79" s="47">
        <v>0</v>
      </c>
      <c r="O79" s="52">
        <v>84.2</v>
      </c>
      <c r="P79" s="40">
        <v>75.03</v>
      </c>
      <c r="Q79" s="44"/>
    </row>
    <row r="80" s="3" customFormat="1" ht="37" customHeight="1" spans="1:17">
      <c r="A80" s="21">
        <v>77</v>
      </c>
      <c r="B80" s="22" t="s">
        <v>236</v>
      </c>
      <c r="C80" s="22" t="s">
        <v>262</v>
      </c>
      <c r="D80" s="22">
        <v>45140</v>
      </c>
      <c r="E80" s="22" t="s">
        <v>264</v>
      </c>
      <c r="F80" s="47" t="s">
        <v>22</v>
      </c>
      <c r="G80" s="22" t="s">
        <v>23</v>
      </c>
      <c r="H80" s="47" t="s">
        <v>54</v>
      </c>
      <c r="I80" s="44" t="s">
        <v>25</v>
      </c>
      <c r="J80" s="44" t="s">
        <v>85</v>
      </c>
      <c r="K80" s="44" t="s">
        <v>141</v>
      </c>
      <c r="L80" s="47">
        <v>2015.06</v>
      </c>
      <c r="M80" s="39">
        <v>175.7</v>
      </c>
      <c r="N80" s="47">
        <v>0</v>
      </c>
      <c r="O80" s="52">
        <v>89.6</v>
      </c>
      <c r="P80" s="40">
        <v>74.08</v>
      </c>
      <c r="Q80" s="44"/>
    </row>
    <row r="81" s="3" customFormat="1" ht="37" customHeight="1" spans="1:17">
      <c r="A81" s="21">
        <v>78</v>
      </c>
      <c r="B81" s="22" t="s">
        <v>236</v>
      </c>
      <c r="C81" s="22" t="s">
        <v>265</v>
      </c>
      <c r="D81" s="22">
        <v>45141</v>
      </c>
      <c r="E81" s="22" t="s">
        <v>266</v>
      </c>
      <c r="F81" s="47" t="s">
        <v>22</v>
      </c>
      <c r="G81" s="22" t="s">
        <v>53</v>
      </c>
      <c r="H81" s="47" t="s">
        <v>83</v>
      </c>
      <c r="I81" s="44" t="s">
        <v>84</v>
      </c>
      <c r="J81" s="44" t="s">
        <v>85</v>
      </c>
      <c r="K81" s="44" t="s">
        <v>267</v>
      </c>
      <c r="L81" s="47">
        <v>2024.06</v>
      </c>
      <c r="M81" s="39">
        <v>190.65</v>
      </c>
      <c r="N81" s="47">
        <v>2</v>
      </c>
      <c r="O81" s="52">
        <v>83</v>
      </c>
      <c r="P81" s="40">
        <v>73.28</v>
      </c>
      <c r="Q81" s="44"/>
    </row>
    <row r="82" s="3" customFormat="1" ht="37" customHeight="1" spans="1:17">
      <c r="A82" s="21">
        <v>79</v>
      </c>
      <c r="B82" s="22" t="s">
        <v>236</v>
      </c>
      <c r="C82" s="22" t="s">
        <v>265</v>
      </c>
      <c r="D82" s="22">
        <v>45141</v>
      </c>
      <c r="E82" s="22" t="s">
        <v>268</v>
      </c>
      <c r="F82" s="47" t="s">
        <v>22</v>
      </c>
      <c r="G82" s="22" t="s">
        <v>53</v>
      </c>
      <c r="H82" s="47" t="s">
        <v>83</v>
      </c>
      <c r="I82" s="44" t="s">
        <v>84</v>
      </c>
      <c r="J82" s="44" t="s">
        <v>85</v>
      </c>
      <c r="K82" s="44" t="s">
        <v>267</v>
      </c>
      <c r="L82" s="47">
        <v>2024.06</v>
      </c>
      <c r="M82" s="39">
        <v>207.5</v>
      </c>
      <c r="N82" s="47">
        <v>2</v>
      </c>
      <c r="O82" s="52">
        <v>69</v>
      </c>
      <c r="P82" s="40">
        <v>69.08</v>
      </c>
      <c r="Q82" s="44"/>
    </row>
    <row r="83" s="3" customFormat="1" ht="37" customHeight="1" spans="1:17">
      <c r="A83" s="21">
        <v>80</v>
      </c>
      <c r="B83" s="22" t="s">
        <v>236</v>
      </c>
      <c r="C83" s="22" t="s">
        <v>265</v>
      </c>
      <c r="D83" s="22">
        <v>45141</v>
      </c>
      <c r="E83" s="22" t="s">
        <v>269</v>
      </c>
      <c r="F83" s="47" t="s">
        <v>22</v>
      </c>
      <c r="G83" s="22" t="s">
        <v>23</v>
      </c>
      <c r="H83" s="47" t="s">
        <v>83</v>
      </c>
      <c r="I83" s="44" t="s">
        <v>84</v>
      </c>
      <c r="J83" s="44" t="s">
        <v>85</v>
      </c>
      <c r="K83" s="44" t="s">
        <v>267</v>
      </c>
      <c r="L83" s="47">
        <v>2024.06</v>
      </c>
      <c r="M83" s="39">
        <v>171</v>
      </c>
      <c r="N83" s="47">
        <v>0</v>
      </c>
      <c r="O83" s="52">
        <v>79.6</v>
      </c>
      <c r="P83" s="40">
        <v>68.3</v>
      </c>
      <c r="Q83" s="44"/>
    </row>
    <row r="84" s="3" customFormat="1" ht="37" customHeight="1" spans="1:17">
      <c r="A84" s="21">
        <v>81</v>
      </c>
      <c r="B84" s="22" t="s">
        <v>236</v>
      </c>
      <c r="C84" s="22" t="s">
        <v>270</v>
      </c>
      <c r="D84" s="22">
        <v>45142</v>
      </c>
      <c r="E84" s="22" t="s">
        <v>271</v>
      </c>
      <c r="F84" s="47" t="s">
        <v>22</v>
      </c>
      <c r="G84" s="22" t="s">
        <v>23</v>
      </c>
      <c r="H84" s="47" t="s">
        <v>83</v>
      </c>
      <c r="I84" s="44" t="s">
        <v>84</v>
      </c>
      <c r="J84" s="44" t="s">
        <v>85</v>
      </c>
      <c r="K84" s="44" t="s">
        <v>272</v>
      </c>
      <c r="L84" s="47">
        <v>2024.06</v>
      </c>
      <c r="M84" s="39">
        <v>193.2</v>
      </c>
      <c r="N84" s="47">
        <v>0</v>
      </c>
      <c r="O84" s="52">
        <v>86.4</v>
      </c>
      <c r="P84" s="40">
        <v>75.4</v>
      </c>
      <c r="Q84" s="44"/>
    </row>
    <row r="85" s="3" customFormat="1" ht="37" customHeight="1" spans="1:17">
      <c r="A85" s="21">
        <v>82</v>
      </c>
      <c r="B85" s="22" t="s">
        <v>236</v>
      </c>
      <c r="C85" s="22" t="s">
        <v>273</v>
      </c>
      <c r="D85" s="22">
        <v>45143</v>
      </c>
      <c r="E85" s="22" t="s">
        <v>274</v>
      </c>
      <c r="F85" s="47" t="s">
        <v>22</v>
      </c>
      <c r="G85" s="22" t="s">
        <v>23</v>
      </c>
      <c r="H85" s="47" t="s">
        <v>54</v>
      </c>
      <c r="I85" s="47" t="s">
        <v>25</v>
      </c>
      <c r="J85" s="44" t="s">
        <v>85</v>
      </c>
      <c r="K85" s="44" t="s">
        <v>275</v>
      </c>
      <c r="L85" s="47">
        <v>2018.06</v>
      </c>
      <c r="M85" s="39">
        <v>193.4</v>
      </c>
      <c r="N85" s="47">
        <v>0</v>
      </c>
      <c r="O85" s="52">
        <v>80.4</v>
      </c>
      <c r="P85" s="40">
        <v>72.43</v>
      </c>
      <c r="Q85" s="44"/>
    </row>
    <row r="86" s="3" customFormat="1" ht="37" customHeight="1" spans="1:17">
      <c r="A86" s="21">
        <v>83</v>
      </c>
      <c r="B86" s="22" t="s">
        <v>236</v>
      </c>
      <c r="C86" s="22" t="s">
        <v>273</v>
      </c>
      <c r="D86" s="22">
        <v>45143</v>
      </c>
      <c r="E86" s="22" t="s">
        <v>276</v>
      </c>
      <c r="F86" s="47" t="s">
        <v>22</v>
      </c>
      <c r="G86" s="22" t="s">
        <v>53</v>
      </c>
      <c r="H86" s="47" t="s">
        <v>54</v>
      </c>
      <c r="I86" s="44" t="s">
        <v>25</v>
      </c>
      <c r="J86" s="44" t="s">
        <v>85</v>
      </c>
      <c r="K86" s="44" t="s">
        <v>275</v>
      </c>
      <c r="L86" s="47">
        <v>2017.06</v>
      </c>
      <c r="M86" s="39">
        <v>182</v>
      </c>
      <c r="N86" s="47">
        <v>2</v>
      </c>
      <c r="O86" s="52">
        <v>79.2</v>
      </c>
      <c r="P86" s="40">
        <v>69.93</v>
      </c>
      <c r="Q86" s="44"/>
    </row>
    <row r="87" s="3" customFormat="1" ht="37" customHeight="1" spans="1:17">
      <c r="A87" s="21">
        <v>84</v>
      </c>
      <c r="B87" s="22" t="s">
        <v>236</v>
      </c>
      <c r="C87" s="22" t="s">
        <v>277</v>
      </c>
      <c r="D87" s="22">
        <v>45144</v>
      </c>
      <c r="E87" s="22" t="s">
        <v>278</v>
      </c>
      <c r="F87" s="47" t="s">
        <v>22</v>
      </c>
      <c r="G87" s="22" t="s">
        <v>23</v>
      </c>
      <c r="H87" s="47" t="s">
        <v>83</v>
      </c>
      <c r="I87" s="44" t="s">
        <v>84</v>
      </c>
      <c r="J87" s="44" t="s">
        <v>85</v>
      </c>
      <c r="K87" s="44" t="s">
        <v>279</v>
      </c>
      <c r="L87" s="47">
        <v>2022.06</v>
      </c>
      <c r="M87" s="39">
        <v>232.1</v>
      </c>
      <c r="N87" s="47">
        <v>0</v>
      </c>
      <c r="O87" s="52">
        <v>81.6</v>
      </c>
      <c r="P87" s="40">
        <v>79.48</v>
      </c>
      <c r="Q87" s="44"/>
    </row>
    <row r="88" s="3" customFormat="1" ht="37" customHeight="1" spans="1:17">
      <c r="A88" s="21">
        <v>85</v>
      </c>
      <c r="B88" s="22" t="s">
        <v>236</v>
      </c>
      <c r="C88" s="22" t="s">
        <v>280</v>
      </c>
      <c r="D88" s="22">
        <v>45145</v>
      </c>
      <c r="E88" s="22" t="s">
        <v>281</v>
      </c>
      <c r="F88" s="47" t="s">
        <v>22</v>
      </c>
      <c r="G88" s="22" t="s">
        <v>53</v>
      </c>
      <c r="H88" s="47" t="s">
        <v>83</v>
      </c>
      <c r="I88" s="44" t="s">
        <v>84</v>
      </c>
      <c r="J88" s="44" t="s">
        <v>85</v>
      </c>
      <c r="K88" s="44" t="s">
        <v>107</v>
      </c>
      <c r="L88" s="47">
        <v>2024.06</v>
      </c>
      <c r="M88" s="39">
        <v>196.85</v>
      </c>
      <c r="N88" s="47">
        <v>2</v>
      </c>
      <c r="O88" s="52">
        <v>71</v>
      </c>
      <c r="P88" s="40">
        <v>68.31</v>
      </c>
      <c r="Q88" s="44"/>
    </row>
    <row r="89" s="3" customFormat="1" ht="37" customHeight="1" spans="1:17">
      <c r="A89" s="21">
        <v>86</v>
      </c>
      <c r="B89" s="22" t="s">
        <v>236</v>
      </c>
      <c r="C89" s="22" t="s">
        <v>282</v>
      </c>
      <c r="D89" s="22">
        <v>45146</v>
      </c>
      <c r="E89" s="22" t="s">
        <v>283</v>
      </c>
      <c r="F89" s="47" t="s">
        <v>22</v>
      </c>
      <c r="G89" s="22" t="s">
        <v>53</v>
      </c>
      <c r="H89" s="47" t="s">
        <v>54</v>
      </c>
      <c r="I89" s="44" t="s">
        <v>25</v>
      </c>
      <c r="J89" s="44" t="s">
        <v>85</v>
      </c>
      <c r="K89" s="44" t="s">
        <v>121</v>
      </c>
      <c r="L89" s="47">
        <v>2018.06</v>
      </c>
      <c r="M89" s="39">
        <v>192.35</v>
      </c>
      <c r="N89" s="47">
        <v>2</v>
      </c>
      <c r="O89" s="52">
        <v>84.6</v>
      </c>
      <c r="P89" s="40">
        <v>74.36</v>
      </c>
      <c r="Q89" s="44"/>
    </row>
    <row r="90" s="3" customFormat="1" ht="37" customHeight="1" spans="1:17">
      <c r="A90" s="21">
        <v>87</v>
      </c>
      <c r="B90" s="25" t="s">
        <v>284</v>
      </c>
      <c r="C90" s="25" t="s">
        <v>285</v>
      </c>
      <c r="D90" s="25">
        <v>45149</v>
      </c>
      <c r="E90" s="25" t="s">
        <v>286</v>
      </c>
      <c r="F90" s="26" t="s">
        <v>22</v>
      </c>
      <c r="G90" s="26" t="s">
        <v>23</v>
      </c>
      <c r="H90" s="26" t="s">
        <v>83</v>
      </c>
      <c r="I90" s="35" t="s">
        <v>84</v>
      </c>
      <c r="J90" s="35" t="s">
        <v>85</v>
      </c>
      <c r="K90" s="35" t="s">
        <v>94</v>
      </c>
      <c r="L90" s="53" t="s">
        <v>287</v>
      </c>
      <c r="M90" s="42">
        <v>190.9</v>
      </c>
      <c r="N90" s="26">
        <v>0</v>
      </c>
      <c r="O90" s="37">
        <v>82.6</v>
      </c>
      <c r="P90" s="38">
        <v>73.12</v>
      </c>
      <c r="Q90" s="35"/>
    </row>
    <row r="91" s="3" customFormat="1" ht="37" customHeight="1" spans="1:17">
      <c r="A91" s="21">
        <v>88</v>
      </c>
      <c r="B91" s="25" t="s">
        <v>284</v>
      </c>
      <c r="C91" s="25" t="s">
        <v>288</v>
      </c>
      <c r="D91" s="25">
        <v>45150</v>
      </c>
      <c r="E91" s="25" t="s">
        <v>289</v>
      </c>
      <c r="F91" s="26" t="s">
        <v>22</v>
      </c>
      <c r="G91" s="26" t="s">
        <v>23</v>
      </c>
      <c r="H91" s="35" t="s">
        <v>290</v>
      </c>
      <c r="I91" s="26" t="s">
        <v>84</v>
      </c>
      <c r="J91" s="35" t="s">
        <v>85</v>
      </c>
      <c r="K91" s="35" t="s">
        <v>141</v>
      </c>
      <c r="L91" s="27">
        <v>2024.06</v>
      </c>
      <c r="M91" s="42">
        <v>193.55</v>
      </c>
      <c r="N91" s="26">
        <v>0</v>
      </c>
      <c r="O91" s="37">
        <v>88.4</v>
      </c>
      <c r="P91" s="38">
        <v>76.46</v>
      </c>
      <c r="Q91" s="35"/>
    </row>
    <row r="92" s="3" customFormat="1" ht="37" customHeight="1" spans="1:17">
      <c r="A92" s="21">
        <v>89</v>
      </c>
      <c r="B92" s="25" t="s">
        <v>291</v>
      </c>
      <c r="C92" s="25" t="s">
        <v>292</v>
      </c>
      <c r="D92" s="25">
        <v>45151</v>
      </c>
      <c r="E92" s="25" t="s">
        <v>293</v>
      </c>
      <c r="F92" s="25" t="s">
        <v>22</v>
      </c>
      <c r="G92" s="25" t="s">
        <v>23</v>
      </c>
      <c r="H92" s="25" t="s">
        <v>54</v>
      </c>
      <c r="I92" s="25" t="s">
        <v>25</v>
      </c>
      <c r="J92" s="25" t="s">
        <v>294</v>
      </c>
      <c r="K92" s="35" t="s">
        <v>295</v>
      </c>
      <c r="L92" s="26">
        <v>2018.06</v>
      </c>
      <c r="M92" s="42">
        <v>207.5</v>
      </c>
      <c r="N92" s="26">
        <v>0</v>
      </c>
      <c r="O92" s="37">
        <v>84</v>
      </c>
      <c r="P92" s="38">
        <v>76.58</v>
      </c>
      <c r="Q92" s="35"/>
    </row>
    <row r="93" s="3" customFormat="1" ht="37" customHeight="1" spans="1:17">
      <c r="A93" s="21">
        <v>90</v>
      </c>
      <c r="B93" s="25" t="s">
        <v>291</v>
      </c>
      <c r="C93" s="25" t="s">
        <v>296</v>
      </c>
      <c r="D93" s="25">
        <v>45152</v>
      </c>
      <c r="E93" s="25" t="s">
        <v>297</v>
      </c>
      <c r="F93" s="25" t="s">
        <v>46</v>
      </c>
      <c r="G93" s="25" t="s">
        <v>23</v>
      </c>
      <c r="H93" s="25" t="s">
        <v>83</v>
      </c>
      <c r="I93" s="25" t="s">
        <v>84</v>
      </c>
      <c r="J93" s="25" t="s">
        <v>298</v>
      </c>
      <c r="K93" s="35" t="s">
        <v>299</v>
      </c>
      <c r="L93" s="26">
        <v>2017.07</v>
      </c>
      <c r="M93" s="42">
        <v>149</v>
      </c>
      <c r="N93" s="26">
        <v>0</v>
      </c>
      <c r="O93" s="37">
        <v>70.6</v>
      </c>
      <c r="P93" s="38">
        <v>60.13</v>
      </c>
      <c r="Q93" s="35"/>
    </row>
    <row r="94" s="3" customFormat="1" ht="37" customHeight="1" spans="1:17">
      <c r="A94" s="21">
        <v>91</v>
      </c>
      <c r="B94" s="25" t="s">
        <v>291</v>
      </c>
      <c r="C94" s="25" t="s">
        <v>300</v>
      </c>
      <c r="D94" s="25">
        <v>45153</v>
      </c>
      <c r="E94" s="25" t="s">
        <v>301</v>
      </c>
      <c r="F94" s="25" t="s">
        <v>22</v>
      </c>
      <c r="G94" s="25" t="s">
        <v>23</v>
      </c>
      <c r="H94" s="25" t="s">
        <v>83</v>
      </c>
      <c r="I94" s="25" t="s">
        <v>84</v>
      </c>
      <c r="J94" s="25" t="s">
        <v>85</v>
      </c>
      <c r="K94" s="35" t="s">
        <v>299</v>
      </c>
      <c r="L94" s="54">
        <v>2024.06</v>
      </c>
      <c r="M94" s="42">
        <v>197.3</v>
      </c>
      <c r="N94" s="54">
        <v>0</v>
      </c>
      <c r="O94" s="37">
        <v>85</v>
      </c>
      <c r="P94" s="38">
        <v>75.38</v>
      </c>
      <c r="Q94" s="35"/>
    </row>
    <row r="95" s="3" customFormat="1" ht="37" customHeight="1" spans="1:17">
      <c r="A95" s="21">
        <v>92</v>
      </c>
      <c r="B95" s="25" t="s">
        <v>291</v>
      </c>
      <c r="C95" s="25" t="s">
        <v>300</v>
      </c>
      <c r="D95" s="25">
        <v>45153</v>
      </c>
      <c r="E95" s="25" t="s">
        <v>302</v>
      </c>
      <c r="F95" s="25" t="s">
        <v>22</v>
      </c>
      <c r="G95" s="25" t="s">
        <v>53</v>
      </c>
      <c r="H95" s="25" t="s">
        <v>83</v>
      </c>
      <c r="I95" s="25" t="s">
        <v>84</v>
      </c>
      <c r="J95" s="25" t="s">
        <v>85</v>
      </c>
      <c r="K95" s="35" t="s">
        <v>303</v>
      </c>
      <c r="L95" s="54">
        <v>2019.06</v>
      </c>
      <c r="M95" s="42">
        <v>197.8</v>
      </c>
      <c r="N95" s="47">
        <v>2</v>
      </c>
      <c r="O95" s="37">
        <v>84.2</v>
      </c>
      <c r="P95" s="38">
        <v>75.07</v>
      </c>
      <c r="Q95" s="35"/>
    </row>
    <row r="96" s="3" customFormat="1" ht="37" customHeight="1" spans="1:17">
      <c r="A96" s="21">
        <v>93</v>
      </c>
      <c r="B96" s="25" t="s">
        <v>304</v>
      </c>
      <c r="C96" s="25" t="s">
        <v>305</v>
      </c>
      <c r="D96" s="25">
        <v>45154</v>
      </c>
      <c r="E96" s="25" t="s">
        <v>306</v>
      </c>
      <c r="F96" s="26" t="s">
        <v>22</v>
      </c>
      <c r="G96" s="26" t="s">
        <v>23</v>
      </c>
      <c r="H96" s="26" t="s">
        <v>54</v>
      </c>
      <c r="I96" s="35" t="s">
        <v>25</v>
      </c>
      <c r="J96" s="25" t="s">
        <v>85</v>
      </c>
      <c r="K96" s="35" t="s">
        <v>121</v>
      </c>
      <c r="L96" s="26">
        <v>2020.01</v>
      </c>
      <c r="M96" s="42">
        <v>183.7</v>
      </c>
      <c r="N96" s="26">
        <v>0</v>
      </c>
      <c r="O96" s="37">
        <v>78</v>
      </c>
      <c r="P96" s="38">
        <v>69.62</v>
      </c>
      <c r="Q96" s="35"/>
    </row>
    <row r="97" s="3" customFormat="1" ht="37" customHeight="1" spans="1:17">
      <c r="A97" s="21">
        <v>94</v>
      </c>
      <c r="B97" s="35" t="s">
        <v>307</v>
      </c>
      <c r="C97" s="35" t="s">
        <v>308</v>
      </c>
      <c r="D97" s="35" t="s">
        <v>309</v>
      </c>
      <c r="E97" s="35" t="s">
        <v>310</v>
      </c>
      <c r="F97" s="35" t="s">
        <v>22</v>
      </c>
      <c r="G97" s="35" t="s">
        <v>23</v>
      </c>
      <c r="H97" s="35" t="s">
        <v>54</v>
      </c>
      <c r="I97" s="35" t="s">
        <v>25</v>
      </c>
      <c r="J97" s="25" t="s">
        <v>85</v>
      </c>
      <c r="K97" s="35" t="s">
        <v>311</v>
      </c>
      <c r="L97" s="55">
        <v>2015.07</v>
      </c>
      <c r="M97" s="42">
        <v>167.2</v>
      </c>
      <c r="N97" s="56">
        <v>0</v>
      </c>
      <c r="O97" s="37">
        <v>81.2</v>
      </c>
      <c r="P97" s="38">
        <v>68.47</v>
      </c>
      <c r="Q97" s="44"/>
    </row>
    <row r="98" s="3" customFormat="1" ht="37" customHeight="1" spans="1:17">
      <c r="A98" s="21">
        <v>95</v>
      </c>
      <c r="B98" s="35" t="s">
        <v>307</v>
      </c>
      <c r="C98" s="35" t="s">
        <v>312</v>
      </c>
      <c r="D98" s="35" t="s">
        <v>313</v>
      </c>
      <c r="E98" s="35" t="s">
        <v>314</v>
      </c>
      <c r="F98" s="35" t="s">
        <v>22</v>
      </c>
      <c r="G98" s="35" t="s">
        <v>23</v>
      </c>
      <c r="H98" s="35" t="s">
        <v>83</v>
      </c>
      <c r="I98" s="35" t="s">
        <v>84</v>
      </c>
      <c r="J98" s="35" t="s">
        <v>315</v>
      </c>
      <c r="K98" s="35" t="s">
        <v>215</v>
      </c>
      <c r="L98" s="55" t="s">
        <v>316</v>
      </c>
      <c r="M98" s="42">
        <v>205</v>
      </c>
      <c r="N98" s="56">
        <v>0</v>
      </c>
      <c r="O98" s="37">
        <v>90.2</v>
      </c>
      <c r="P98" s="38">
        <v>79.27</v>
      </c>
      <c r="Q98" s="44"/>
    </row>
    <row r="99" s="4" customFormat="1" ht="37" customHeight="1" spans="1:17">
      <c r="A99" s="21">
        <v>96</v>
      </c>
      <c r="B99" s="44" t="s">
        <v>317</v>
      </c>
      <c r="C99" s="44" t="s">
        <v>318</v>
      </c>
      <c r="D99" s="44" t="s">
        <v>319</v>
      </c>
      <c r="E99" s="44" t="s">
        <v>320</v>
      </c>
      <c r="F99" s="44" t="s">
        <v>22</v>
      </c>
      <c r="G99" s="44" t="s">
        <v>23</v>
      </c>
      <c r="H99" s="44" t="s">
        <v>83</v>
      </c>
      <c r="I99" s="47" t="s">
        <v>84</v>
      </c>
      <c r="J99" s="44" t="s">
        <v>321</v>
      </c>
      <c r="K99" s="44" t="s">
        <v>322</v>
      </c>
      <c r="L99" s="47">
        <v>2023.06</v>
      </c>
      <c r="M99" s="33">
        <v>206</v>
      </c>
      <c r="N99" s="47">
        <v>0</v>
      </c>
      <c r="O99" s="52">
        <v>81.2</v>
      </c>
      <c r="P99" s="40">
        <v>76.19</v>
      </c>
      <c r="Q99" s="24"/>
    </row>
    <row r="100" s="5" customFormat="1" ht="37" customHeight="1" spans="1:17">
      <c r="A100" s="21">
        <v>97</v>
      </c>
      <c r="B100" s="44" t="s">
        <v>317</v>
      </c>
      <c r="C100" s="44" t="s">
        <v>323</v>
      </c>
      <c r="D100" s="44" t="s">
        <v>324</v>
      </c>
      <c r="E100" s="44" t="s">
        <v>325</v>
      </c>
      <c r="F100" s="44" t="s">
        <v>22</v>
      </c>
      <c r="G100" s="44" t="s">
        <v>23</v>
      </c>
      <c r="H100" s="44" t="s">
        <v>83</v>
      </c>
      <c r="I100" s="47" t="s">
        <v>84</v>
      </c>
      <c r="J100" s="44" t="s">
        <v>326</v>
      </c>
      <c r="K100" s="44" t="s">
        <v>327</v>
      </c>
      <c r="L100" s="47">
        <v>2021.06</v>
      </c>
      <c r="M100" s="33">
        <v>203.5</v>
      </c>
      <c r="N100" s="47">
        <v>0</v>
      </c>
      <c r="O100" s="52">
        <v>84.2</v>
      </c>
      <c r="P100" s="40">
        <v>77.65</v>
      </c>
      <c r="Q100" s="24"/>
    </row>
    <row r="101" s="3" customFormat="1" ht="37" customHeight="1" spans="1:17">
      <c r="A101" s="21">
        <v>98</v>
      </c>
      <c r="B101" s="44" t="s">
        <v>317</v>
      </c>
      <c r="C101" s="44" t="s">
        <v>328</v>
      </c>
      <c r="D101" s="44" t="s">
        <v>329</v>
      </c>
      <c r="E101" s="44" t="s">
        <v>330</v>
      </c>
      <c r="F101" s="44" t="s">
        <v>46</v>
      </c>
      <c r="G101" s="44" t="s">
        <v>23</v>
      </c>
      <c r="H101" s="44" t="s">
        <v>83</v>
      </c>
      <c r="I101" s="47" t="s">
        <v>84</v>
      </c>
      <c r="J101" s="44" t="s">
        <v>331</v>
      </c>
      <c r="K101" s="44" t="s">
        <v>332</v>
      </c>
      <c r="L101" s="47">
        <v>2023.06</v>
      </c>
      <c r="M101" s="57">
        <v>176.5</v>
      </c>
      <c r="N101" s="47">
        <v>0</v>
      </c>
      <c r="O101" s="52">
        <v>77.8</v>
      </c>
      <c r="P101" s="40">
        <v>70.21</v>
      </c>
      <c r="Q101" s="22"/>
    </row>
    <row r="102" s="6" customFormat="1" ht="37" customHeight="1" spans="1:17">
      <c r="A102" s="21">
        <v>99</v>
      </c>
      <c r="B102" s="25" t="s">
        <v>333</v>
      </c>
      <c r="C102" s="25" t="s">
        <v>334</v>
      </c>
      <c r="D102" s="25">
        <v>45162</v>
      </c>
      <c r="E102" s="25" t="s">
        <v>335</v>
      </c>
      <c r="F102" s="26" t="s">
        <v>22</v>
      </c>
      <c r="G102" s="26" t="s">
        <v>53</v>
      </c>
      <c r="H102" s="26" t="s">
        <v>54</v>
      </c>
      <c r="I102" s="35" t="s">
        <v>25</v>
      </c>
      <c r="J102" s="35" t="s">
        <v>336</v>
      </c>
      <c r="K102" s="35" t="s">
        <v>337</v>
      </c>
      <c r="L102" s="26">
        <v>2017.07</v>
      </c>
      <c r="M102" s="58">
        <v>169</v>
      </c>
      <c r="N102" s="26">
        <v>2</v>
      </c>
      <c r="O102" s="37">
        <v>83</v>
      </c>
      <c r="P102" s="38">
        <v>72.33</v>
      </c>
      <c r="Q102" s="25"/>
    </row>
    <row r="103" s="3" customFormat="1" ht="37" customHeight="1" spans="1:17">
      <c r="A103" s="21">
        <v>100</v>
      </c>
      <c r="B103" s="25" t="s">
        <v>333</v>
      </c>
      <c r="C103" s="25" t="s">
        <v>338</v>
      </c>
      <c r="D103" s="25">
        <v>45163</v>
      </c>
      <c r="E103" s="25" t="s">
        <v>339</v>
      </c>
      <c r="F103" s="26" t="s">
        <v>22</v>
      </c>
      <c r="G103" s="26" t="s">
        <v>23</v>
      </c>
      <c r="H103" s="26" t="s">
        <v>54</v>
      </c>
      <c r="I103" s="35" t="s">
        <v>25</v>
      </c>
      <c r="J103" s="35" t="s">
        <v>340</v>
      </c>
      <c r="K103" s="35" t="s">
        <v>341</v>
      </c>
      <c r="L103" s="26">
        <v>2023.07</v>
      </c>
      <c r="M103" s="58">
        <v>212</v>
      </c>
      <c r="N103" s="26">
        <v>0</v>
      </c>
      <c r="O103" s="37">
        <v>85.8</v>
      </c>
      <c r="P103" s="38">
        <v>79.75</v>
      </c>
      <c r="Q103" s="22"/>
    </row>
    <row r="104" s="6" customFormat="1" ht="37" customHeight="1" spans="1:17">
      <c r="A104" s="21">
        <v>101</v>
      </c>
      <c r="B104" s="24" t="s">
        <v>342</v>
      </c>
      <c r="C104" s="24" t="s">
        <v>343</v>
      </c>
      <c r="D104" s="24">
        <v>45164</v>
      </c>
      <c r="E104" s="24" t="s">
        <v>344</v>
      </c>
      <c r="F104" s="24" t="s">
        <v>22</v>
      </c>
      <c r="G104" s="24" t="s">
        <v>23</v>
      </c>
      <c r="H104" s="24" t="s">
        <v>54</v>
      </c>
      <c r="I104" s="24" t="s">
        <v>25</v>
      </c>
      <c r="J104" s="24" t="s">
        <v>345</v>
      </c>
      <c r="K104" s="24" t="s">
        <v>346</v>
      </c>
      <c r="L104" s="24">
        <v>2024.06</v>
      </c>
      <c r="M104" s="59">
        <v>217.5</v>
      </c>
      <c r="N104" s="24">
        <v>0</v>
      </c>
      <c r="O104" s="60">
        <v>77.2</v>
      </c>
      <c r="P104" s="59">
        <v>75.32</v>
      </c>
      <c r="Q104" s="25"/>
    </row>
    <row r="105" s="5" customFormat="1" ht="37" customHeight="1" spans="1:17">
      <c r="A105" s="21">
        <v>102</v>
      </c>
      <c r="B105" s="24" t="s">
        <v>342</v>
      </c>
      <c r="C105" s="24" t="s">
        <v>343</v>
      </c>
      <c r="D105" s="24">
        <v>45164</v>
      </c>
      <c r="E105" s="24" t="s">
        <v>347</v>
      </c>
      <c r="F105" s="24" t="s">
        <v>22</v>
      </c>
      <c r="G105" s="24" t="s">
        <v>23</v>
      </c>
      <c r="H105" s="24" t="s">
        <v>54</v>
      </c>
      <c r="I105" s="24" t="s">
        <v>25</v>
      </c>
      <c r="J105" s="24" t="s">
        <v>348</v>
      </c>
      <c r="K105" s="24" t="s">
        <v>349</v>
      </c>
      <c r="L105" s="24">
        <v>2017.06</v>
      </c>
      <c r="M105" s="59">
        <v>185.5</v>
      </c>
      <c r="N105" s="24">
        <v>0</v>
      </c>
      <c r="O105" s="60">
        <v>83.8</v>
      </c>
      <c r="P105" s="59">
        <v>75.01</v>
      </c>
      <c r="Q105" s="26"/>
    </row>
    <row r="106" s="5" customFormat="1" ht="37" customHeight="1" spans="1:17">
      <c r="A106" s="21">
        <v>103</v>
      </c>
      <c r="B106" s="24" t="s">
        <v>342</v>
      </c>
      <c r="C106" s="24" t="s">
        <v>350</v>
      </c>
      <c r="D106" s="24">
        <v>45165</v>
      </c>
      <c r="E106" s="24" t="s">
        <v>351</v>
      </c>
      <c r="F106" s="24" t="s">
        <v>22</v>
      </c>
      <c r="G106" s="24" t="s">
        <v>53</v>
      </c>
      <c r="H106" s="24" t="s">
        <v>83</v>
      </c>
      <c r="I106" s="24" t="s">
        <v>84</v>
      </c>
      <c r="J106" s="24" t="s">
        <v>352</v>
      </c>
      <c r="K106" s="24" t="s">
        <v>346</v>
      </c>
      <c r="L106" s="24">
        <v>2023.06</v>
      </c>
      <c r="M106" s="59">
        <v>188.5</v>
      </c>
      <c r="N106" s="24">
        <v>2</v>
      </c>
      <c r="O106" s="60">
        <v>84.4</v>
      </c>
      <c r="P106" s="59">
        <v>75.77</v>
      </c>
      <c r="Q106" s="26"/>
    </row>
    <row r="107" s="4" customFormat="1" ht="37" customHeight="1" spans="1:17">
      <c r="A107" s="21">
        <v>104</v>
      </c>
      <c r="B107" s="24" t="s">
        <v>342</v>
      </c>
      <c r="C107" s="24" t="s">
        <v>350</v>
      </c>
      <c r="D107" s="24">
        <v>45165</v>
      </c>
      <c r="E107" s="24" t="s">
        <v>353</v>
      </c>
      <c r="F107" s="24" t="s">
        <v>22</v>
      </c>
      <c r="G107" s="24" t="s">
        <v>23</v>
      </c>
      <c r="H107" s="24" t="s">
        <v>54</v>
      </c>
      <c r="I107" s="24" t="s">
        <v>25</v>
      </c>
      <c r="J107" s="24" t="s">
        <v>354</v>
      </c>
      <c r="K107" s="24" t="s">
        <v>346</v>
      </c>
      <c r="L107" s="24">
        <v>2023.07</v>
      </c>
      <c r="M107" s="59">
        <v>190.5</v>
      </c>
      <c r="N107" s="24">
        <v>0</v>
      </c>
      <c r="O107" s="60">
        <v>81.8</v>
      </c>
      <c r="P107" s="59">
        <v>74.48</v>
      </c>
      <c r="Q107" s="47"/>
    </row>
    <row r="108" s="5" customFormat="1" ht="37" customHeight="1" spans="1:17">
      <c r="A108" s="21">
        <v>105</v>
      </c>
      <c r="B108" s="24" t="s">
        <v>342</v>
      </c>
      <c r="C108" s="24" t="s">
        <v>350</v>
      </c>
      <c r="D108" s="24">
        <v>45165</v>
      </c>
      <c r="E108" s="24" t="s">
        <v>355</v>
      </c>
      <c r="F108" s="24" t="s">
        <v>22</v>
      </c>
      <c r="G108" s="24" t="s">
        <v>53</v>
      </c>
      <c r="H108" s="24" t="s">
        <v>54</v>
      </c>
      <c r="I108" s="24" t="s">
        <v>25</v>
      </c>
      <c r="J108" s="24" t="s">
        <v>55</v>
      </c>
      <c r="K108" s="24" t="s">
        <v>356</v>
      </c>
      <c r="L108" s="24">
        <v>2023.06</v>
      </c>
      <c r="M108" s="59">
        <v>193</v>
      </c>
      <c r="N108" s="24">
        <v>2</v>
      </c>
      <c r="O108" s="60">
        <v>81</v>
      </c>
      <c r="P108" s="59">
        <v>74.33</v>
      </c>
      <c r="Q108" s="26"/>
    </row>
    <row r="109" s="4" customFormat="1" ht="37" customHeight="1" spans="1:17">
      <c r="A109" s="21">
        <v>106</v>
      </c>
      <c r="B109" s="24" t="s">
        <v>357</v>
      </c>
      <c r="C109" s="24" t="s">
        <v>343</v>
      </c>
      <c r="D109" s="24">
        <v>45166</v>
      </c>
      <c r="E109" s="48" t="s">
        <v>358</v>
      </c>
      <c r="F109" s="48" t="s">
        <v>22</v>
      </c>
      <c r="G109" s="48" t="s">
        <v>23</v>
      </c>
      <c r="H109" s="24" t="s">
        <v>54</v>
      </c>
      <c r="I109" s="24" t="s">
        <v>25</v>
      </c>
      <c r="J109" s="48" t="s">
        <v>359</v>
      </c>
      <c r="K109" s="48" t="s">
        <v>360</v>
      </c>
      <c r="L109" s="48">
        <v>2020.06</v>
      </c>
      <c r="M109" s="61">
        <v>201.5</v>
      </c>
      <c r="N109" s="24">
        <v>0</v>
      </c>
      <c r="O109" s="24">
        <v>85.6</v>
      </c>
      <c r="P109" s="59">
        <v>78.23</v>
      </c>
      <c r="Q109" s="47"/>
    </row>
    <row r="110" s="4" customFormat="1" ht="37" customHeight="1" spans="1:17">
      <c r="A110" s="21">
        <v>107</v>
      </c>
      <c r="B110" s="24" t="s">
        <v>357</v>
      </c>
      <c r="C110" s="24" t="s">
        <v>343</v>
      </c>
      <c r="D110" s="24">
        <v>45166</v>
      </c>
      <c r="E110" s="48" t="s">
        <v>361</v>
      </c>
      <c r="F110" s="48" t="s">
        <v>22</v>
      </c>
      <c r="G110" s="48" t="s">
        <v>23</v>
      </c>
      <c r="H110" s="24" t="s">
        <v>54</v>
      </c>
      <c r="I110" s="24" t="s">
        <v>25</v>
      </c>
      <c r="J110" s="48" t="s">
        <v>359</v>
      </c>
      <c r="K110" s="48" t="s">
        <v>360</v>
      </c>
      <c r="L110" s="48">
        <v>2018.06</v>
      </c>
      <c r="M110" s="61">
        <v>212.5</v>
      </c>
      <c r="N110" s="24">
        <v>0</v>
      </c>
      <c r="O110" s="24">
        <v>81.8</v>
      </c>
      <c r="P110" s="59">
        <v>77.41</v>
      </c>
      <c r="Q110" s="65"/>
    </row>
    <row r="111" s="4" customFormat="1" ht="37" customHeight="1" spans="1:17">
      <c r="A111" s="21">
        <v>108</v>
      </c>
      <c r="B111" s="24" t="s">
        <v>357</v>
      </c>
      <c r="C111" s="24" t="s">
        <v>343</v>
      </c>
      <c r="D111" s="24">
        <v>45166</v>
      </c>
      <c r="E111" s="48" t="s">
        <v>362</v>
      </c>
      <c r="F111" s="48" t="s">
        <v>22</v>
      </c>
      <c r="G111" s="48" t="s">
        <v>23</v>
      </c>
      <c r="H111" s="24" t="s">
        <v>54</v>
      </c>
      <c r="I111" s="24" t="s">
        <v>25</v>
      </c>
      <c r="J111" s="48" t="s">
        <v>363</v>
      </c>
      <c r="K111" s="48" t="s">
        <v>360</v>
      </c>
      <c r="L111" s="48">
        <v>2024.06</v>
      </c>
      <c r="M111" s="61">
        <v>191.5</v>
      </c>
      <c r="N111" s="24">
        <v>0</v>
      </c>
      <c r="O111" s="24">
        <v>83.2</v>
      </c>
      <c r="P111" s="59">
        <v>75.45</v>
      </c>
      <c r="Q111" s="65"/>
    </row>
    <row r="112" s="4" customFormat="1" ht="37" customHeight="1" spans="1:17">
      <c r="A112" s="21">
        <v>109</v>
      </c>
      <c r="B112" s="24" t="s">
        <v>357</v>
      </c>
      <c r="C112" s="24" t="s">
        <v>350</v>
      </c>
      <c r="D112" s="24">
        <v>45167</v>
      </c>
      <c r="E112" s="48" t="s">
        <v>364</v>
      </c>
      <c r="F112" s="48" t="s">
        <v>22</v>
      </c>
      <c r="G112" s="24" t="s">
        <v>23</v>
      </c>
      <c r="H112" s="24" t="s">
        <v>54</v>
      </c>
      <c r="I112" s="24" t="s">
        <v>25</v>
      </c>
      <c r="J112" s="48" t="s">
        <v>365</v>
      </c>
      <c r="K112" s="48" t="s">
        <v>366</v>
      </c>
      <c r="L112" s="62" t="s">
        <v>287</v>
      </c>
      <c r="M112" s="61">
        <v>175.5</v>
      </c>
      <c r="N112" s="24">
        <v>0</v>
      </c>
      <c r="O112" s="24">
        <v>84.6</v>
      </c>
      <c r="P112" s="59">
        <v>74.16</v>
      </c>
      <c r="Q112" s="65"/>
    </row>
    <row r="113" s="5" customFormat="1" ht="37" customHeight="1" spans="1:17">
      <c r="A113" s="21">
        <v>110</v>
      </c>
      <c r="B113" s="49" t="s">
        <v>367</v>
      </c>
      <c r="C113" s="49" t="s">
        <v>343</v>
      </c>
      <c r="D113" s="49">
        <v>45168</v>
      </c>
      <c r="E113" s="49" t="s">
        <v>368</v>
      </c>
      <c r="F113" s="50" t="s">
        <v>22</v>
      </c>
      <c r="G113" s="50" t="s">
        <v>53</v>
      </c>
      <c r="H113" s="49" t="s">
        <v>54</v>
      </c>
      <c r="I113" s="50" t="s">
        <v>25</v>
      </c>
      <c r="J113" s="49" t="s">
        <v>369</v>
      </c>
      <c r="K113" s="49" t="s">
        <v>360</v>
      </c>
      <c r="L113" s="50">
        <v>2020.06</v>
      </c>
      <c r="M113" s="61">
        <v>180</v>
      </c>
      <c r="N113" s="50">
        <v>2</v>
      </c>
      <c r="O113" s="63">
        <v>82.2</v>
      </c>
      <c r="P113" s="61">
        <v>73.32</v>
      </c>
      <c r="Q113" s="26"/>
    </row>
    <row r="114" s="5" customFormat="1" ht="37" customHeight="1" spans="1:17">
      <c r="A114" s="21">
        <v>111</v>
      </c>
      <c r="B114" s="49" t="s">
        <v>367</v>
      </c>
      <c r="C114" s="49" t="s">
        <v>343</v>
      </c>
      <c r="D114" s="49">
        <v>45168</v>
      </c>
      <c r="E114" s="49" t="s">
        <v>370</v>
      </c>
      <c r="F114" s="50" t="s">
        <v>22</v>
      </c>
      <c r="G114" s="50" t="s">
        <v>23</v>
      </c>
      <c r="H114" s="49" t="s">
        <v>54</v>
      </c>
      <c r="I114" s="50" t="s">
        <v>25</v>
      </c>
      <c r="J114" s="49" t="s">
        <v>371</v>
      </c>
      <c r="K114" s="49" t="s">
        <v>346</v>
      </c>
      <c r="L114" s="50">
        <v>2019.07</v>
      </c>
      <c r="M114" s="61">
        <v>193.5</v>
      </c>
      <c r="N114" s="50">
        <v>0</v>
      </c>
      <c r="O114" s="63">
        <v>78.2</v>
      </c>
      <c r="P114" s="61">
        <v>72.72</v>
      </c>
      <c r="Q114" s="26"/>
    </row>
    <row r="115" s="5" customFormat="1" ht="37" customHeight="1" spans="1:17">
      <c r="A115" s="21">
        <v>112</v>
      </c>
      <c r="B115" s="25" t="s">
        <v>372</v>
      </c>
      <c r="C115" s="22" t="s">
        <v>343</v>
      </c>
      <c r="D115" s="22">
        <v>45169</v>
      </c>
      <c r="E115" s="22" t="s">
        <v>373</v>
      </c>
      <c r="F115" s="47" t="s">
        <v>22</v>
      </c>
      <c r="G115" s="47" t="s">
        <v>23</v>
      </c>
      <c r="H115" s="44" t="s">
        <v>54</v>
      </c>
      <c r="I115" s="47" t="s">
        <v>25</v>
      </c>
      <c r="J115" s="44" t="s">
        <v>359</v>
      </c>
      <c r="K115" s="44" t="s">
        <v>360</v>
      </c>
      <c r="L115" s="47">
        <v>2023.06</v>
      </c>
      <c r="M115" s="33">
        <v>204</v>
      </c>
      <c r="N115" s="47">
        <v>0</v>
      </c>
      <c r="O115" s="52">
        <v>79.4</v>
      </c>
      <c r="P115" s="40">
        <v>74.84</v>
      </c>
      <c r="Q115" s="26"/>
    </row>
    <row r="116" s="5" customFormat="1" ht="37" customHeight="1" spans="1:17">
      <c r="A116" s="21">
        <v>113</v>
      </c>
      <c r="B116" s="25" t="s">
        <v>372</v>
      </c>
      <c r="C116" s="22" t="s">
        <v>343</v>
      </c>
      <c r="D116" s="22">
        <v>45169</v>
      </c>
      <c r="E116" s="22" t="s">
        <v>374</v>
      </c>
      <c r="F116" s="47" t="s">
        <v>22</v>
      </c>
      <c r="G116" s="47" t="s">
        <v>23</v>
      </c>
      <c r="H116" s="44" t="s">
        <v>54</v>
      </c>
      <c r="I116" s="47" t="s">
        <v>25</v>
      </c>
      <c r="J116" s="44" t="s">
        <v>375</v>
      </c>
      <c r="K116" s="44" t="s">
        <v>360</v>
      </c>
      <c r="L116" s="47">
        <v>2023.07</v>
      </c>
      <c r="M116" s="33" t="s">
        <v>376</v>
      </c>
      <c r="N116" s="47">
        <v>0</v>
      </c>
      <c r="O116" s="52">
        <v>81.2</v>
      </c>
      <c r="P116" s="40">
        <v>72.65</v>
      </c>
      <c r="Q116" s="26"/>
    </row>
    <row r="117" s="6" customFormat="1" ht="37" customHeight="1" spans="1:17">
      <c r="A117" s="21">
        <v>114</v>
      </c>
      <c r="B117" s="25" t="s">
        <v>372</v>
      </c>
      <c r="C117" s="22" t="s">
        <v>343</v>
      </c>
      <c r="D117" s="22">
        <v>45169</v>
      </c>
      <c r="E117" s="22" t="s">
        <v>377</v>
      </c>
      <c r="F117" s="47" t="s">
        <v>22</v>
      </c>
      <c r="G117" s="47" t="s">
        <v>53</v>
      </c>
      <c r="H117" s="44" t="s">
        <v>54</v>
      </c>
      <c r="I117" s="47" t="s">
        <v>25</v>
      </c>
      <c r="J117" s="44" t="s">
        <v>378</v>
      </c>
      <c r="K117" s="44" t="s">
        <v>360</v>
      </c>
      <c r="L117" s="47">
        <v>2021.06</v>
      </c>
      <c r="M117" s="33" t="s">
        <v>379</v>
      </c>
      <c r="N117" s="47">
        <v>2</v>
      </c>
      <c r="O117" s="52">
        <v>83.6</v>
      </c>
      <c r="P117" s="40">
        <v>73.43</v>
      </c>
      <c r="Q117" s="26"/>
    </row>
    <row r="118" s="5" customFormat="1" ht="37" customHeight="1" spans="1:17">
      <c r="A118" s="21">
        <v>115</v>
      </c>
      <c r="B118" s="25" t="s">
        <v>372</v>
      </c>
      <c r="C118" s="22" t="s">
        <v>350</v>
      </c>
      <c r="D118" s="22">
        <v>45170</v>
      </c>
      <c r="E118" s="22" t="s">
        <v>380</v>
      </c>
      <c r="F118" s="47" t="s">
        <v>22</v>
      </c>
      <c r="G118" s="47" t="s">
        <v>23</v>
      </c>
      <c r="H118" s="44" t="s">
        <v>54</v>
      </c>
      <c r="I118" s="47" t="s">
        <v>25</v>
      </c>
      <c r="J118" s="44" t="s">
        <v>381</v>
      </c>
      <c r="K118" s="44" t="s">
        <v>366</v>
      </c>
      <c r="L118" s="47">
        <v>2022.06</v>
      </c>
      <c r="M118" s="33" t="s">
        <v>382</v>
      </c>
      <c r="N118" s="47">
        <v>0</v>
      </c>
      <c r="O118" s="52">
        <v>78.2</v>
      </c>
      <c r="P118" s="40">
        <v>74.39</v>
      </c>
      <c r="Q118" s="26"/>
    </row>
    <row r="119" s="5" customFormat="1" ht="37" customHeight="1" spans="1:17">
      <c r="A119" s="21">
        <v>116</v>
      </c>
      <c r="B119" s="25" t="s">
        <v>372</v>
      </c>
      <c r="C119" s="22" t="s">
        <v>350</v>
      </c>
      <c r="D119" s="22">
        <v>45170</v>
      </c>
      <c r="E119" s="22" t="s">
        <v>383</v>
      </c>
      <c r="F119" s="47" t="s">
        <v>22</v>
      </c>
      <c r="G119" s="47" t="s">
        <v>23</v>
      </c>
      <c r="H119" s="44" t="s">
        <v>83</v>
      </c>
      <c r="I119" s="47" t="s">
        <v>84</v>
      </c>
      <c r="J119" s="44" t="s">
        <v>55</v>
      </c>
      <c r="K119" s="44" t="s">
        <v>346</v>
      </c>
      <c r="L119" s="47">
        <v>2023.06</v>
      </c>
      <c r="M119" s="33" t="s">
        <v>384</v>
      </c>
      <c r="N119" s="47">
        <v>0</v>
      </c>
      <c r="O119" s="52">
        <v>83.8</v>
      </c>
      <c r="P119" s="40">
        <v>76.61</v>
      </c>
      <c r="Q119" s="26"/>
    </row>
    <row r="120" s="4" customFormat="1" ht="37" customHeight="1" spans="1:17">
      <c r="A120" s="21">
        <v>117</v>
      </c>
      <c r="B120" s="25" t="s">
        <v>385</v>
      </c>
      <c r="C120" s="25" t="s">
        <v>386</v>
      </c>
      <c r="D120" s="25">
        <v>45171</v>
      </c>
      <c r="E120" s="25" t="s">
        <v>387</v>
      </c>
      <c r="F120" s="26" t="s">
        <v>22</v>
      </c>
      <c r="G120" s="26" t="s">
        <v>53</v>
      </c>
      <c r="H120" s="26" t="s">
        <v>54</v>
      </c>
      <c r="I120" s="35" t="s">
        <v>25</v>
      </c>
      <c r="J120" s="35" t="s">
        <v>55</v>
      </c>
      <c r="K120" s="35" t="s">
        <v>388</v>
      </c>
      <c r="L120" s="26">
        <v>2022.06</v>
      </c>
      <c r="M120" s="58">
        <v>210.5</v>
      </c>
      <c r="N120" s="26">
        <v>2</v>
      </c>
      <c r="O120" s="37">
        <v>80</v>
      </c>
      <c r="P120" s="38">
        <v>76.07</v>
      </c>
      <c r="Q120" s="47"/>
    </row>
    <row r="121" s="4" customFormat="1" ht="37" customHeight="1" spans="1:17">
      <c r="A121" s="21">
        <v>118</v>
      </c>
      <c r="B121" s="25" t="s">
        <v>385</v>
      </c>
      <c r="C121" s="25" t="s">
        <v>389</v>
      </c>
      <c r="D121" s="25">
        <v>45172</v>
      </c>
      <c r="E121" s="25" t="s">
        <v>390</v>
      </c>
      <c r="F121" s="26" t="s">
        <v>22</v>
      </c>
      <c r="G121" s="26" t="s">
        <v>23</v>
      </c>
      <c r="H121" s="26" t="s">
        <v>54</v>
      </c>
      <c r="I121" s="35" t="s">
        <v>25</v>
      </c>
      <c r="J121" s="35" t="s">
        <v>391</v>
      </c>
      <c r="K121" s="35" t="s">
        <v>366</v>
      </c>
      <c r="L121" s="26">
        <v>2024.06</v>
      </c>
      <c r="M121" s="58">
        <v>200</v>
      </c>
      <c r="N121" s="26">
        <v>0</v>
      </c>
      <c r="O121" s="37">
        <v>80.8</v>
      </c>
      <c r="P121" s="38">
        <v>75.15</v>
      </c>
      <c r="Q121" s="47"/>
    </row>
    <row r="122" s="5" customFormat="1" ht="37" customHeight="1" spans="1:17">
      <c r="A122" s="21">
        <v>119</v>
      </c>
      <c r="B122" s="25" t="s">
        <v>385</v>
      </c>
      <c r="C122" s="25" t="s">
        <v>392</v>
      </c>
      <c r="D122" s="25">
        <v>45173</v>
      </c>
      <c r="E122" s="25" t="s">
        <v>393</v>
      </c>
      <c r="F122" s="26" t="s">
        <v>22</v>
      </c>
      <c r="G122" s="26" t="s">
        <v>53</v>
      </c>
      <c r="H122" s="26" t="s">
        <v>54</v>
      </c>
      <c r="I122" s="35" t="s">
        <v>25</v>
      </c>
      <c r="J122" s="35" t="s">
        <v>55</v>
      </c>
      <c r="K122" s="35" t="s">
        <v>394</v>
      </c>
      <c r="L122" s="26">
        <v>2023.06</v>
      </c>
      <c r="M122" s="58">
        <v>192.5</v>
      </c>
      <c r="N122" s="26">
        <v>2</v>
      </c>
      <c r="O122" s="37">
        <v>84.6</v>
      </c>
      <c r="P122" s="38">
        <v>76.43</v>
      </c>
      <c r="Q122" s="26"/>
    </row>
    <row r="123" s="5" customFormat="1" ht="37" customHeight="1" spans="1:17">
      <c r="A123" s="21">
        <v>120</v>
      </c>
      <c r="B123" s="25" t="s">
        <v>385</v>
      </c>
      <c r="C123" s="25" t="s">
        <v>395</v>
      </c>
      <c r="D123" s="25">
        <v>45174</v>
      </c>
      <c r="E123" s="25" t="s">
        <v>396</v>
      </c>
      <c r="F123" s="26" t="s">
        <v>22</v>
      </c>
      <c r="G123" s="26" t="s">
        <v>23</v>
      </c>
      <c r="H123" s="26" t="s">
        <v>54</v>
      </c>
      <c r="I123" s="35" t="s">
        <v>25</v>
      </c>
      <c r="J123" s="35" t="s">
        <v>363</v>
      </c>
      <c r="K123" s="35" t="s">
        <v>397</v>
      </c>
      <c r="L123" s="26">
        <v>2017.06</v>
      </c>
      <c r="M123" s="58">
        <v>198.5</v>
      </c>
      <c r="N123" s="26">
        <v>0</v>
      </c>
      <c r="O123" s="37">
        <v>86.2</v>
      </c>
      <c r="P123" s="38">
        <v>78.19</v>
      </c>
      <c r="Q123" s="26"/>
    </row>
    <row r="124" s="6" customFormat="1" ht="37" customHeight="1" spans="1:17">
      <c r="A124" s="21">
        <v>121</v>
      </c>
      <c r="B124" s="25" t="s">
        <v>385</v>
      </c>
      <c r="C124" s="25" t="s">
        <v>398</v>
      </c>
      <c r="D124" s="25">
        <v>45175</v>
      </c>
      <c r="E124" s="25" t="s">
        <v>399</v>
      </c>
      <c r="F124" s="26" t="s">
        <v>46</v>
      </c>
      <c r="G124" s="26" t="s">
        <v>53</v>
      </c>
      <c r="H124" s="26" t="s">
        <v>54</v>
      </c>
      <c r="I124" s="35" t="s">
        <v>25</v>
      </c>
      <c r="J124" s="35" t="s">
        <v>55</v>
      </c>
      <c r="K124" s="35" t="s">
        <v>400</v>
      </c>
      <c r="L124" s="26">
        <v>2024.06</v>
      </c>
      <c r="M124" s="58">
        <v>206.5</v>
      </c>
      <c r="N124" s="26">
        <v>2</v>
      </c>
      <c r="O124" s="37" t="s">
        <v>401</v>
      </c>
      <c r="P124" s="38" t="s">
        <v>402</v>
      </c>
      <c r="Q124" s="66"/>
    </row>
    <row r="125" s="6" customFormat="1" ht="37" customHeight="1" spans="1:17">
      <c r="A125" s="21">
        <v>122</v>
      </c>
      <c r="B125" s="25" t="s">
        <v>385</v>
      </c>
      <c r="C125" s="25" t="s">
        <v>403</v>
      </c>
      <c r="D125" s="25">
        <v>45176</v>
      </c>
      <c r="E125" s="25" t="s">
        <v>404</v>
      </c>
      <c r="F125" s="26" t="s">
        <v>22</v>
      </c>
      <c r="G125" s="26" t="s">
        <v>23</v>
      </c>
      <c r="H125" s="26" t="s">
        <v>54</v>
      </c>
      <c r="I125" s="35" t="s">
        <v>25</v>
      </c>
      <c r="J125" s="35" t="s">
        <v>55</v>
      </c>
      <c r="K125" s="35" t="s">
        <v>405</v>
      </c>
      <c r="L125" s="26">
        <v>2021.06</v>
      </c>
      <c r="M125" s="58">
        <v>224</v>
      </c>
      <c r="N125" s="26">
        <v>0</v>
      </c>
      <c r="O125" s="37">
        <v>80.2</v>
      </c>
      <c r="P125" s="38">
        <v>77.99</v>
      </c>
      <c r="Q125" s="26"/>
    </row>
    <row r="126" s="6" customFormat="1" ht="37" customHeight="1" spans="1:17">
      <c r="A126" s="21">
        <v>123</v>
      </c>
      <c r="B126" s="35" t="s">
        <v>406</v>
      </c>
      <c r="C126" s="35" t="s">
        <v>407</v>
      </c>
      <c r="D126" s="26">
        <v>45177</v>
      </c>
      <c r="E126" s="26" t="s">
        <v>408</v>
      </c>
      <c r="F126" s="35" t="s">
        <v>22</v>
      </c>
      <c r="G126" s="35" t="s">
        <v>23</v>
      </c>
      <c r="H126" s="35" t="s">
        <v>54</v>
      </c>
      <c r="I126" s="35" t="s">
        <v>25</v>
      </c>
      <c r="J126" s="35" t="s">
        <v>359</v>
      </c>
      <c r="K126" s="35" t="s">
        <v>409</v>
      </c>
      <c r="L126" s="26">
        <v>2019.06</v>
      </c>
      <c r="M126" s="58">
        <v>200.5</v>
      </c>
      <c r="N126" s="26">
        <v>0</v>
      </c>
      <c r="O126" s="53" t="s">
        <v>410</v>
      </c>
      <c r="P126" s="58" t="s">
        <v>411</v>
      </c>
      <c r="Q126" s="26"/>
    </row>
    <row r="127" s="3" customFormat="1" ht="37" customHeight="1" spans="1:17">
      <c r="A127" s="21">
        <v>124</v>
      </c>
      <c r="B127" s="35" t="s">
        <v>406</v>
      </c>
      <c r="C127" s="35" t="s">
        <v>398</v>
      </c>
      <c r="D127" s="26">
        <v>45178</v>
      </c>
      <c r="E127" s="26" t="s">
        <v>412</v>
      </c>
      <c r="F127" s="35" t="s">
        <v>46</v>
      </c>
      <c r="G127" s="35" t="s">
        <v>23</v>
      </c>
      <c r="H127" s="35" t="s">
        <v>54</v>
      </c>
      <c r="I127" s="35" t="s">
        <v>25</v>
      </c>
      <c r="J127" s="35" t="s">
        <v>359</v>
      </c>
      <c r="K127" s="35" t="s">
        <v>413</v>
      </c>
      <c r="L127" s="26">
        <v>2023.07</v>
      </c>
      <c r="M127" s="58">
        <v>173</v>
      </c>
      <c r="N127" s="26">
        <v>0</v>
      </c>
      <c r="O127" s="53" t="s">
        <v>414</v>
      </c>
      <c r="P127" s="58" t="s">
        <v>415</v>
      </c>
      <c r="Q127" s="47"/>
    </row>
    <row r="128" s="6" customFormat="1" ht="37" customHeight="1" spans="1:17">
      <c r="A128" s="21">
        <v>125</v>
      </c>
      <c r="B128" s="51" t="s">
        <v>416</v>
      </c>
      <c r="C128" s="51" t="s">
        <v>386</v>
      </c>
      <c r="D128" s="51">
        <v>45179</v>
      </c>
      <c r="E128" s="51" t="s">
        <v>417</v>
      </c>
      <c r="F128" s="51" t="s">
        <v>22</v>
      </c>
      <c r="G128" s="51" t="s">
        <v>23</v>
      </c>
      <c r="H128" s="51" t="s">
        <v>54</v>
      </c>
      <c r="I128" s="51" t="s">
        <v>25</v>
      </c>
      <c r="J128" s="51" t="s">
        <v>375</v>
      </c>
      <c r="K128" s="51" t="s">
        <v>418</v>
      </c>
      <c r="L128" s="51">
        <v>2022.06</v>
      </c>
      <c r="M128" s="64">
        <v>193.5</v>
      </c>
      <c r="N128" s="51">
        <v>0</v>
      </c>
      <c r="O128" s="51" t="s">
        <v>419</v>
      </c>
      <c r="P128" s="64" t="s">
        <v>420</v>
      </c>
      <c r="Q128" s="26"/>
    </row>
    <row r="129" s="3" customFormat="1" ht="37" customHeight="1" spans="1:17">
      <c r="A129" s="21">
        <v>126</v>
      </c>
      <c r="B129" s="51" t="s">
        <v>416</v>
      </c>
      <c r="C129" s="51" t="s">
        <v>389</v>
      </c>
      <c r="D129" s="51">
        <v>45180</v>
      </c>
      <c r="E129" s="51" t="s">
        <v>421</v>
      </c>
      <c r="F129" s="67" t="s">
        <v>22</v>
      </c>
      <c r="G129" s="67" t="s">
        <v>53</v>
      </c>
      <c r="H129" s="67" t="s">
        <v>54</v>
      </c>
      <c r="I129" s="67" t="s">
        <v>25</v>
      </c>
      <c r="J129" s="51" t="s">
        <v>55</v>
      </c>
      <c r="K129" s="51" t="s">
        <v>356</v>
      </c>
      <c r="L129" s="67">
        <v>2022.06</v>
      </c>
      <c r="M129" s="79">
        <v>188.5</v>
      </c>
      <c r="N129" s="67">
        <v>2</v>
      </c>
      <c r="O129" s="80">
        <v>84.6</v>
      </c>
      <c r="P129" s="64">
        <v>75.89</v>
      </c>
      <c r="Q129" s="47"/>
    </row>
    <row r="130" s="6" customFormat="1" ht="37" customHeight="1" spans="1:17">
      <c r="A130" s="21">
        <v>127</v>
      </c>
      <c r="B130" s="68" t="s">
        <v>416</v>
      </c>
      <c r="C130" s="68" t="s">
        <v>422</v>
      </c>
      <c r="D130" s="68">
        <v>45181</v>
      </c>
      <c r="E130" s="68" t="s">
        <v>423</v>
      </c>
      <c r="F130" s="69" t="s">
        <v>22</v>
      </c>
      <c r="G130" s="69" t="s">
        <v>23</v>
      </c>
      <c r="H130" s="69" t="s">
        <v>54</v>
      </c>
      <c r="I130" s="69" t="s">
        <v>25</v>
      </c>
      <c r="J130" s="68" t="s">
        <v>55</v>
      </c>
      <c r="K130" s="68" t="s">
        <v>424</v>
      </c>
      <c r="L130" s="69">
        <v>2014.04</v>
      </c>
      <c r="M130" s="81">
        <v>202</v>
      </c>
      <c r="N130" s="69">
        <v>0</v>
      </c>
      <c r="O130" s="82">
        <v>82.2</v>
      </c>
      <c r="P130" s="83">
        <v>76.25</v>
      </c>
      <c r="Q130" s="113"/>
    </row>
    <row r="131" s="7" customFormat="1" ht="37" customHeight="1" spans="1:17">
      <c r="A131" s="21">
        <v>128</v>
      </c>
      <c r="B131" s="70" t="s">
        <v>425</v>
      </c>
      <c r="C131" s="70" t="s">
        <v>426</v>
      </c>
      <c r="D131" s="70">
        <v>45182</v>
      </c>
      <c r="E131" s="70" t="s">
        <v>427</v>
      </c>
      <c r="F131" s="71" t="s">
        <v>22</v>
      </c>
      <c r="G131" s="71" t="s">
        <v>53</v>
      </c>
      <c r="H131" s="71" t="s">
        <v>54</v>
      </c>
      <c r="I131" s="70" t="s">
        <v>25</v>
      </c>
      <c r="J131" s="70" t="s">
        <v>428</v>
      </c>
      <c r="K131" s="70" t="s">
        <v>429</v>
      </c>
      <c r="L131" s="71">
        <v>2023.06</v>
      </c>
      <c r="M131" s="84">
        <v>208.5</v>
      </c>
      <c r="N131" s="71">
        <v>2</v>
      </c>
      <c r="O131" s="85">
        <v>83.8</v>
      </c>
      <c r="P131" s="86">
        <v>78.08</v>
      </c>
      <c r="Q131" s="26"/>
    </row>
    <row r="132" s="8" customFormat="1" ht="37" customHeight="1" spans="1:17">
      <c r="A132" s="21">
        <v>129</v>
      </c>
      <c r="B132" s="51" t="s">
        <v>425</v>
      </c>
      <c r="C132" s="51" t="s">
        <v>426</v>
      </c>
      <c r="D132" s="51">
        <v>45182</v>
      </c>
      <c r="E132" s="51" t="s">
        <v>430</v>
      </c>
      <c r="F132" s="67" t="s">
        <v>22</v>
      </c>
      <c r="G132" s="67" t="s">
        <v>53</v>
      </c>
      <c r="H132" s="67" t="s">
        <v>83</v>
      </c>
      <c r="I132" s="67" t="s">
        <v>84</v>
      </c>
      <c r="J132" s="51" t="s">
        <v>431</v>
      </c>
      <c r="K132" s="51" t="s">
        <v>432</v>
      </c>
      <c r="L132" s="67">
        <v>2024.06</v>
      </c>
      <c r="M132" s="79">
        <v>196.5</v>
      </c>
      <c r="N132" s="67">
        <v>2</v>
      </c>
      <c r="O132" s="80">
        <v>78.6</v>
      </c>
      <c r="P132" s="87">
        <v>73.36</v>
      </c>
      <c r="Q132" s="47"/>
    </row>
    <row r="133" s="7" customFormat="1" ht="37" customHeight="1" spans="1:17">
      <c r="A133" s="21">
        <v>130</v>
      </c>
      <c r="B133" s="51" t="s">
        <v>425</v>
      </c>
      <c r="C133" s="51" t="s">
        <v>433</v>
      </c>
      <c r="D133" s="51">
        <v>45183</v>
      </c>
      <c r="E133" s="51" t="s">
        <v>434</v>
      </c>
      <c r="F133" s="67" t="s">
        <v>46</v>
      </c>
      <c r="G133" s="67" t="s">
        <v>23</v>
      </c>
      <c r="H133" s="67" t="s">
        <v>54</v>
      </c>
      <c r="I133" s="51" t="s">
        <v>25</v>
      </c>
      <c r="J133" s="51" t="s">
        <v>55</v>
      </c>
      <c r="K133" s="51" t="s">
        <v>356</v>
      </c>
      <c r="L133" s="67">
        <v>2023.06</v>
      </c>
      <c r="M133" s="79">
        <v>195.5</v>
      </c>
      <c r="N133" s="67">
        <v>0</v>
      </c>
      <c r="O133" s="80">
        <v>86.2</v>
      </c>
      <c r="P133" s="87">
        <v>77.79</v>
      </c>
      <c r="Q133" s="26"/>
    </row>
    <row r="134" s="7" customFormat="1" ht="37" customHeight="1" spans="1:17">
      <c r="A134" s="21">
        <v>131</v>
      </c>
      <c r="B134" s="72" t="s">
        <v>425</v>
      </c>
      <c r="C134" s="72" t="s">
        <v>435</v>
      </c>
      <c r="D134" s="72">
        <v>45184</v>
      </c>
      <c r="E134" s="72" t="s">
        <v>436</v>
      </c>
      <c r="F134" s="73" t="s">
        <v>22</v>
      </c>
      <c r="G134" s="73" t="s">
        <v>23</v>
      </c>
      <c r="H134" s="73" t="s">
        <v>83</v>
      </c>
      <c r="I134" s="73" t="s">
        <v>84</v>
      </c>
      <c r="J134" s="72" t="s">
        <v>437</v>
      </c>
      <c r="K134" s="72" t="s">
        <v>438</v>
      </c>
      <c r="L134" s="73">
        <v>2024.06</v>
      </c>
      <c r="M134" s="88">
        <v>221</v>
      </c>
      <c r="N134" s="73">
        <v>0</v>
      </c>
      <c r="O134" s="89">
        <v>85.2</v>
      </c>
      <c r="P134" s="90">
        <v>80.59</v>
      </c>
      <c r="Q134" s="26"/>
    </row>
    <row r="135" s="3" customFormat="1" ht="37" customHeight="1" spans="1:17">
      <c r="A135" s="21">
        <v>132</v>
      </c>
      <c r="B135" s="72" t="s">
        <v>425</v>
      </c>
      <c r="C135" s="72" t="s">
        <v>435</v>
      </c>
      <c r="D135" s="72">
        <v>45184</v>
      </c>
      <c r="E135" s="72" t="s">
        <v>439</v>
      </c>
      <c r="F135" s="73" t="s">
        <v>22</v>
      </c>
      <c r="G135" s="73" t="s">
        <v>23</v>
      </c>
      <c r="H135" s="73" t="s">
        <v>54</v>
      </c>
      <c r="I135" s="72" t="s">
        <v>25</v>
      </c>
      <c r="J135" s="72" t="s">
        <v>440</v>
      </c>
      <c r="K135" s="72" t="s">
        <v>424</v>
      </c>
      <c r="L135" s="73">
        <v>2012.06</v>
      </c>
      <c r="M135" s="88">
        <v>189.5</v>
      </c>
      <c r="N135" s="73">
        <v>0</v>
      </c>
      <c r="O135" s="89">
        <v>87.4</v>
      </c>
      <c r="P135" s="90">
        <v>77.71</v>
      </c>
      <c r="Q135" s="47"/>
    </row>
    <row r="136" s="6" customFormat="1" ht="37" customHeight="1" spans="1:17">
      <c r="A136" s="21">
        <v>133</v>
      </c>
      <c r="B136" s="51" t="s">
        <v>425</v>
      </c>
      <c r="C136" s="51" t="s">
        <v>441</v>
      </c>
      <c r="D136" s="51">
        <v>45185</v>
      </c>
      <c r="E136" s="51" t="s">
        <v>442</v>
      </c>
      <c r="F136" s="67" t="s">
        <v>22</v>
      </c>
      <c r="G136" s="67" t="s">
        <v>23</v>
      </c>
      <c r="H136" s="67" t="s">
        <v>54</v>
      </c>
      <c r="I136" s="51" t="s">
        <v>25</v>
      </c>
      <c r="J136" s="51" t="s">
        <v>55</v>
      </c>
      <c r="K136" s="51" t="s">
        <v>405</v>
      </c>
      <c r="L136" s="67">
        <v>2024.06</v>
      </c>
      <c r="M136" s="64">
        <v>178</v>
      </c>
      <c r="N136" s="51">
        <v>0</v>
      </c>
      <c r="O136" s="80">
        <v>80.8</v>
      </c>
      <c r="P136" s="87">
        <v>72.21</v>
      </c>
      <c r="Q136" s="114"/>
    </row>
    <row r="137" s="9" customFormat="1" ht="37" customHeight="1" spans="1:17">
      <c r="A137" s="21">
        <v>134</v>
      </c>
      <c r="B137" s="51" t="s">
        <v>425</v>
      </c>
      <c r="C137" s="51" t="s">
        <v>443</v>
      </c>
      <c r="D137" s="51">
        <v>45186</v>
      </c>
      <c r="E137" s="51" t="s">
        <v>444</v>
      </c>
      <c r="F137" s="67" t="s">
        <v>22</v>
      </c>
      <c r="G137" s="67" t="s">
        <v>23</v>
      </c>
      <c r="H137" s="67" t="s">
        <v>83</v>
      </c>
      <c r="I137" s="67" t="s">
        <v>84</v>
      </c>
      <c r="J137" s="51" t="s">
        <v>55</v>
      </c>
      <c r="K137" s="51" t="s">
        <v>445</v>
      </c>
      <c r="L137" s="54">
        <v>2022.06</v>
      </c>
      <c r="M137" s="91">
        <v>220.5</v>
      </c>
      <c r="N137" s="54">
        <v>0</v>
      </c>
      <c r="O137" s="92" t="s">
        <v>446</v>
      </c>
      <c r="P137" s="93" t="s">
        <v>447</v>
      </c>
      <c r="Q137" s="24"/>
    </row>
    <row r="138" s="9" customFormat="1" ht="37" customHeight="1" spans="1:17">
      <c r="A138" s="21">
        <v>135</v>
      </c>
      <c r="B138" s="51" t="s">
        <v>425</v>
      </c>
      <c r="C138" s="51" t="s">
        <v>448</v>
      </c>
      <c r="D138" s="51">
        <v>45187</v>
      </c>
      <c r="E138" s="51" t="s">
        <v>449</v>
      </c>
      <c r="F138" s="67" t="s">
        <v>22</v>
      </c>
      <c r="G138" s="67" t="s">
        <v>23</v>
      </c>
      <c r="H138" s="67" t="s">
        <v>54</v>
      </c>
      <c r="I138" s="51" t="s">
        <v>25</v>
      </c>
      <c r="J138" s="51" t="s">
        <v>450</v>
      </c>
      <c r="K138" s="51" t="s">
        <v>451</v>
      </c>
      <c r="L138" s="67">
        <v>2024.06</v>
      </c>
      <c r="M138" s="91">
        <v>216.5</v>
      </c>
      <c r="N138" s="54">
        <v>0</v>
      </c>
      <c r="O138" s="54" t="s">
        <v>452</v>
      </c>
      <c r="P138" s="93" t="s">
        <v>453</v>
      </c>
      <c r="Q138" s="24"/>
    </row>
    <row r="139" s="9" customFormat="1" ht="37" customHeight="1" spans="1:17">
      <c r="A139" s="21">
        <v>136</v>
      </c>
      <c r="B139" s="51" t="s">
        <v>425</v>
      </c>
      <c r="C139" s="51" t="s">
        <v>454</v>
      </c>
      <c r="D139" s="51">
        <v>45188</v>
      </c>
      <c r="E139" s="51" t="s">
        <v>455</v>
      </c>
      <c r="F139" s="67" t="s">
        <v>46</v>
      </c>
      <c r="G139" s="67" t="s">
        <v>53</v>
      </c>
      <c r="H139" s="67" t="s">
        <v>54</v>
      </c>
      <c r="I139" s="51" t="s">
        <v>25</v>
      </c>
      <c r="J139" s="51" t="s">
        <v>55</v>
      </c>
      <c r="K139" s="51" t="s">
        <v>456</v>
      </c>
      <c r="L139" s="67">
        <v>2020.06</v>
      </c>
      <c r="M139" s="91">
        <v>191.5</v>
      </c>
      <c r="N139" s="54">
        <v>2</v>
      </c>
      <c r="O139" s="54" t="s">
        <v>457</v>
      </c>
      <c r="P139" s="93" t="s">
        <v>458</v>
      </c>
      <c r="Q139" s="24"/>
    </row>
    <row r="140" s="9" customFormat="1" ht="37" customHeight="1" spans="1:17">
      <c r="A140" s="21">
        <v>137</v>
      </c>
      <c r="B140" s="25" t="s">
        <v>459</v>
      </c>
      <c r="C140" s="25" t="s">
        <v>426</v>
      </c>
      <c r="D140" s="25">
        <v>45189</v>
      </c>
      <c r="E140" s="25" t="s">
        <v>460</v>
      </c>
      <c r="F140" s="26" t="s">
        <v>22</v>
      </c>
      <c r="G140" s="26" t="s">
        <v>53</v>
      </c>
      <c r="H140" s="26" t="s">
        <v>83</v>
      </c>
      <c r="I140" s="35" t="s">
        <v>84</v>
      </c>
      <c r="J140" s="35" t="s">
        <v>352</v>
      </c>
      <c r="K140" s="35" t="s">
        <v>432</v>
      </c>
      <c r="L140" s="26">
        <v>2024.06</v>
      </c>
      <c r="M140" s="58">
        <v>208</v>
      </c>
      <c r="N140" s="26">
        <v>2</v>
      </c>
      <c r="O140" s="37">
        <v>81.4</v>
      </c>
      <c r="P140" s="94">
        <v>76.57</v>
      </c>
      <c r="Q140" s="24"/>
    </row>
    <row r="141" s="9" customFormat="1" ht="37" customHeight="1" spans="1:17">
      <c r="A141" s="21">
        <v>138</v>
      </c>
      <c r="B141" s="25" t="s">
        <v>459</v>
      </c>
      <c r="C141" s="25" t="s">
        <v>426</v>
      </c>
      <c r="D141" s="25">
        <v>45189</v>
      </c>
      <c r="E141" s="25" t="s">
        <v>461</v>
      </c>
      <c r="F141" s="26" t="s">
        <v>22</v>
      </c>
      <c r="G141" s="26" t="s">
        <v>23</v>
      </c>
      <c r="H141" s="26" t="s">
        <v>54</v>
      </c>
      <c r="I141" s="35" t="s">
        <v>25</v>
      </c>
      <c r="J141" s="35" t="s">
        <v>375</v>
      </c>
      <c r="K141" s="35" t="s">
        <v>360</v>
      </c>
      <c r="L141" s="95">
        <v>2024.07</v>
      </c>
      <c r="M141" s="58">
        <v>214</v>
      </c>
      <c r="N141" s="26">
        <v>0</v>
      </c>
      <c r="O141" s="37">
        <v>79.6</v>
      </c>
      <c r="P141" s="94">
        <v>76.29</v>
      </c>
      <c r="Q141" s="24"/>
    </row>
    <row r="142" s="10" customFormat="1" ht="37" customHeight="1" spans="1:17">
      <c r="A142" s="21">
        <v>139</v>
      </c>
      <c r="B142" s="27" t="s">
        <v>459</v>
      </c>
      <c r="C142" s="27" t="s">
        <v>426</v>
      </c>
      <c r="D142" s="27">
        <v>45189</v>
      </c>
      <c r="E142" s="27" t="s">
        <v>462</v>
      </c>
      <c r="F142" s="54" t="s">
        <v>22</v>
      </c>
      <c r="G142" s="54" t="s">
        <v>23</v>
      </c>
      <c r="H142" s="54" t="s">
        <v>54</v>
      </c>
      <c r="I142" s="46" t="s">
        <v>25</v>
      </c>
      <c r="J142" s="46" t="s">
        <v>55</v>
      </c>
      <c r="K142" s="46" t="s">
        <v>463</v>
      </c>
      <c r="L142" s="54">
        <v>2024.06</v>
      </c>
      <c r="M142" s="91">
        <v>207.5</v>
      </c>
      <c r="N142" s="54">
        <v>0</v>
      </c>
      <c r="O142" s="96">
        <v>80</v>
      </c>
      <c r="P142" s="97">
        <v>75.67</v>
      </c>
      <c r="Q142" s="115"/>
    </row>
    <row r="143" s="10" customFormat="1" ht="37" customHeight="1" spans="1:17">
      <c r="A143" s="21">
        <v>140</v>
      </c>
      <c r="B143" s="25" t="s">
        <v>459</v>
      </c>
      <c r="C143" s="25" t="s">
        <v>426</v>
      </c>
      <c r="D143" s="25">
        <v>45189</v>
      </c>
      <c r="E143" s="25" t="s">
        <v>464</v>
      </c>
      <c r="F143" s="26" t="s">
        <v>22</v>
      </c>
      <c r="G143" s="26" t="s">
        <v>53</v>
      </c>
      <c r="H143" s="26" t="s">
        <v>83</v>
      </c>
      <c r="I143" s="35" t="s">
        <v>84</v>
      </c>
      <c r="J143" s="35" t="s">
        <v>465</v>
      </c>
      <c r="K143" s="35" t="s">
        <v>432</v>
      </c>
      <c r="L143" s="26">
        <v>2024.06</v>
      </c>
      <c r="M143" s="58">
        <v>203.5</v>
      </c>
      <c r="N143" s="26">
        <v>2</v>
      </c>
      <c r="O143" s="37">
        <v>80.4</v>
      </c>
      <c r="P143" s="94">
        <v>75.37</v>
      </c>
      <c r="Q143" s="116"/>
    </row>
    <row r="144" s="10" customFormat="1" ht="37" customHeight="1" spans="1:17">
      <c r="A144" s="21">
        <v>141</v>
      </c>
      <c r="B144" s="25" t="s">
        <v>459</v>
      </c>
      <c r="C144" s="25" t="s">
        <v>433</v>
      </c>
      <c r="D144" s="25">
        <v>45190</v>
      </c>
      <c r="E144" s="25" t="s">
        <v>466</v>
      </c>
      <c r="F144" s="26" t="s">
        <v>22</v>
      </c>
      <c r="G144" s="26" t="s">
        <v>23</v>
      </c>
      <c r="H144" s="26" t="s">
        <v>54</v>
      </c>
      <c r="I144" s="35" t="s">
        <v>25</v>
      </c>
      <c r="J144" s="35" t="s">
        <v>465</v>
      </c>
      <c r="K144" s="35" t="s">
        <v>366</v>
      </c>
      <c r="L144" s="26">
        <v>2022.06</v>
      </c>
      <c r="M144" s="58">
        <v>199</v>
      </c>
      <c r="N144" s="26">
        <v>0</v>
      </c>
      <c r="O144" s="37">
        <v>85</v>
      </c>
      <c r="P144" s="94">
        <v>77.53</v>
      </c>
      <c r="Q144" s="26"/>
    </row>
    <row r="145" s="5" customFormat="1" ht="37" customHeight="1" spans="1:17">
      <c r="A145" s="21">
        <v>142</v>
      </c>
      <c r="B145" s="25" t="s">
        <v>459</v>
      </c>
      <c r="C145" s="25" t="s">
        <v>433</v>
      </c>
      <c r="D145" s="25">
        <v>45190</v>
      </c>
      <c r="E145" s="25" t="s">
        <v>467</v>
      </c>
      <c r="F145" s="26" t="s">
        <v>22</v>
      </c>
      <c r="G145" s="26" t="s">
        <v>53</v>
      </c>
      <c r="H145" s="26" t="s">
        <v>54</v>
      </c>
      <c r="I145" s="35" t="s">
        <v>25</v>
      </c>
      <c r="J145" s="35" t="s">
        <v>55</v>
      </c>
      <c r="K145" s="35" t="s">
        <v>356</v>
      </c>
      <c r="L145" s="26">
        <v>2024.06</v>
      </c>
      <c r="M145" s="58">
        <v>182.5</v>
      </c>
      <c r="N145" s="26">
        <v>2</v>
      </c>
      <c r="O145" s="37">
        <v>84.4</v>
      </c>
      <c r="P145" s="94">
        <v>74.97</v>
      </c>
      <c r="Q145" s="26"/>
    </row>
    <row r="146" s="5" customFormat="1" ht="37" customHeight="1" spans="1:17">
      <c r="A146" s="21">
        <v>143</v>
      </c>
      <c r="B146" s="25" t="s">
        <v>459</v>
      </c>
      <c r="C146" s="25" t="s">
        <v>433</v>
      </c>
      <c r="D146" s="25">
        <v>45190</v>
      </c>
      <c r="E146" s="25" t="s">
        <v>468</v>
      </c>
      <c r="F146" s="26" t="s">
        <v>22</v>
      </c>
      <c r="G146" s="26" t="s">
        <v>23</v>
      </c>
      <c r="H146" s="26" t="s">
        <v>54</v>
      </c>
      <c r="I146" s="35" t="s">
        <v>25</v>
      </c>
      <c r="J146" s="35" t="s">
        <v>55</v>
      </c>
      <c r="K146" s="35" t="s">
        <v>356</v>
      </c>
      <c r="L146" s="26">
        <v>2024.06</v>
      </c>
      <c r="M146" s="58">
        <v>187</v>
      </c>
      <c r="N146" s="26">
        <v>0</v>
      </c>
      <c r="O146" s="37">
        <v>83</v>
      </c>
      <c r="P146" s="94">
        <v>74.73</v>
      </c>
      <c r="Q146" s="26"/>
    </row>
    <row r="147" s="5" customFormat="1" ht="37" customHeight="1" spans="1:17">
      <c r="A147" s="21">
        <v>144</v>
      </c>
      <c r="B147" s="74" t="s">
        <v>459</v>
      </c>
      <c r="C147" s="74" t="s">
        <v>433</v>
      </c>
      <c r="D147" s="74">
        <v>45190</v>
      </c>
      <c r="E147" s="74" t="s">
        <v>469</v>
      </c>
      <c r="F147" s="75" t="s">
        <v>22</v>
      </c>
      <c r="G147" s="75" t="s">
        <v>53</v>
      </c>
      <c r="H147" s="120" t="s">
        <v>54</v>
      </c>
      <c r="I147" s="98" t="s">
        <v>25</v>
      </c>
      <c r="J147" s="98" t="s">
        <v>55</v>
      </c>
      <c r="K147" s="98" t="s">
        <v>470</v>
      </c>
      <c r="L147" s="98">
        <v>2024.06</v>
      </c>
      <c r="M147" s="99">
        <v>182</v>
      </c>
      <c r="N147" s="74">
        <v>2</v>
      </c>
      <c r="O147" s="100">
        <v>80.6</v>
      </c>
      <c r="P147" s="101">
        <v>72.63</v>
      </c>
      <c r="Q147" s="26"/>
    </row>
    <row r="148" s="5" customFormat="1" ht="37" customHeight="1" spans="1:17">
      <c r="A148" s="21">
        <v>145</v>
      </c>
      <c r="B148" s="76" t="s">
        <v>459</v>
      </c>
      <c r="C148" s="76" t="s">
        <v>435</v>
      </c>
      <c r="D148" s="76">
        <v>45191</v>
      </c>
      <c r="E148" s="76" t="s">
        <v>471</v>
      </c>
      <c r="F148" s="77" t="s">
        <v>22</v>
      </c>
      <c r="G148" s="77" t="s">
        <v>23</v>
      </c>
      <c r="H148" s="77" t="s">
        <v>54</v>
      </c>
      <c r="I148" s="102" t="s">
        <v>25</v>
      </c>
      <c r="J148" s="102" t="s">
        <v>29</v>
      </c>
      <c r="K148" s="102" t="s">
        <v>472</v>
      </c>
      <c r="L148" s="103" t="s">
        <v>473</v>
      </c>
      <c r="M148" s="104">
        <v>204.5</v>
      </c>
      <c r="N148" s="77">
        <v>0</v>
      </c>
      <c r="O148" s="105">
        <v>86.6</v>
      </c>
      <c r="P148" s="106">
        <v>79.23</v>
      </c>
      <c r="Q148" s="26"/>
    </row>
    <row r="149" s="6" customFormat="1" ht="37" customHeight="1" spans="1:17">
      <c r="A149" s="21">
        <v>146</v>
      </c>
      <c r="B149" s="76" t="s">
        <v>459</v>
      </c>
      <c r="C149" s="76" t="s">
        <v>435</v>
      </c>
      <c r="D149" s="76">
        <v>45191</v>
      </c>
      <c r="E149" s="76" t="s">
        <v>474</v>
      </c>
      <c r="F149" s="77" t="s">
        <v>22</v>
      </c>
      <c r="G149" s="77" t="s">
        <v>23</v>
      </c>
      <c r="H149" s="77" t="s">
        <v>54</v>
      </c>
      <c r="I149" s="102" t="s">
        <v>25</v>
      </c>
      <c r="J149" s="102" t="s">
        <v>55</v>
      </c>
      <c r="K149" s="102" t="s">
        <v>475</v>
      </c>
      <c r="L149" s="77">
        <v>2024.06</v>
      </c>
      <c r="M149" s="104">
        <v>202</v>
      </c>
      <c r="N149" s="77">
        <v>0</v>
      </c>
      <c r="O149" s="105">
        <v>84</v>
      </c>
      <c r="P149" s="106">
        <v>77.33</v>
      </c>
      <c r="Q149" s="35"/>
    </row>
    <row r="150" s="3" customFormat="1" ht="37" customHeight="1" spans="1:17">
      <c r="A150" s="21">
        <v>147</v>
      </c>
      <c r="B150" s="76" t="s">
        <v>459</v>
      </c>
      <c r="C150" s="76" t="s">
        <v>435</v>
      </c>
      <c r="D150" s="76">
        <v>45191</v>
      </c>
      <c r="E150" s="76" t="s">
        <v>476</v>
      </c>
      <c r="F150" s="77" t="s">
        <v>22</v>
      </c>
      <c r="G150" s="77" t="s">
        <v>23</v>
      </c>
      <c r="H150" s="77" t="s">
        <v>54</v>
      </c>
      <c r="I150" s="102" t="s">
        <v>25</v>
      </c>
      <c r="J150" s="102" t="s">
        <v>477</v>
      </c>
      <c r="K150" s="102" t="s">
        <v>472</v>
      </c>
      <c r="L150" s="77">
        <v>2020.06</v>
      </c>
      <c r="M150" s="104">
        <v>195</v>
      </c>
      <c r="N150" s="77">
        <v>0</v>
      </c>
      <c r="O150" s="105">
        <v>84.2</v>
      </c>
      <c r="P150" s="106">
        <v>76.52</v>
      </c>
      <c r="Q150" s="47"/>
    </row>
    <row r="151" s="6" customFormat="1" ht="37" customHeight="1" spans="1:17">
      <c r="A151" s="21">
        <v>148</v>
      </c>
      <c r="B151" s="25" t="s">
        <v>478</v>
      </c>
      <c r="C151" s="25" t="s">
        <v>435</v>
      </c>
      <c r="D151" s="25">
        <v>45191</v>
      </c>
      <c r="E151" s="25" t="s">
        <v>479</v>
      </c>
      <c r="F151" s="26" t="s">
        <v>22</v>
      </c>
      <c r="G151" s="26" t="s">
        <v>53</v>
      </c>
      <c r="H151" s="26" t="s">
        <v>83</v>
      </c>
      <c r="I151" s="35" t="s">
        <v>84</v>
      </c>
      <c r="J151" s="35" t="s">
        <v>431</v>
      </c>
      <c r="K151" s="35" t="s">
        <v>438</v>
      </c>
      <c r="L151" s="107">
        <v>2024.06</v>
      </c>
      <c r="M151" s="58">
        <v>205</v>
      </c>
      <c r="N151" s="26">
        <v>2</v>
      </c>
      <c r="O151" s="37">
        <v>80.8</v>
      </c>
      <c r="P151" s="94">
        <v>75.81</v>
      </c>
      <c r="Q151" s="26"/>
    </row>
    <row r="152" s="5" customFormat="1" ht="37" customHeight="1" spans="1:17">
      <c r="A152" s="21">
        <v>149</v>
      </c>
      <c r="B152" s="25" t="s">
        <v>459</v>
      </c>
      <c r="C152" s="25" t="s">
        <v>441</v>
      </c>
      <c r="D152" s="25">
        <v>45192</v>
      </c>
      <c r="E152" s="25" t="s">
        <v>480</v>
      </c>
      <c r="F152" s="26" t="s">
        <v>22</v>
      </c>
      <c r="G152" s="26" t="s">
        <v>23</v>
      </c>
      <c r="H152" s="26" t="s">
        <v>83</v>
      </c>
      <c r="I152" s="35" t="s">
        <v>84</v>
      </c>
      <c r="J152" s="35" t="s">
        <v>55</v>
      </c>
      <c r="K152" s="35" t="s">
        <v>481</v>
      </c>
      <c r="L152" s="26">
        <v>2024.06</v>
      </c>
      <c r="M152" s="58">
        <v>214</v>
      </c>
      <c r="N152" s="26">
        <v>0</v>
      </c>
      <c r="O152" s="37">
        <v>79.2</v>
      </c>
      <c r="P152" s="94">
        <v>76.05</v>
      </c>
      <c r="Q152" s="35"/>
    </row>
    <row r="153" s="5" customFormat="1" ht="37" customHeight="1" spans="1:17">
      <c r="A153" s="21">
        <v>150</v>
      </c>
      <c r="B153" s="25" t="s">
        <v>459</v>
      </c>
      <c r="C153" s="25" t="s">
        <v>441</v>
      </c>
      <c r="D153" s="25">
        <v>45192</v>
      </c>
      <c r="E153" s="25" t="s">
        <v>482</v>
      </c>
      <c r="F153" s="26" t="s">
        <v>46</v>
      </c>
      <c r="G153" s="26" t="s">
        <v>23</v>
      </c>
      <c r="H153" s="26" t="s">
        <v>54</v>
      </c>
      <c r="I153" s="35" t="s">
        <v>25</v>
      </c>
      <c r="J153" s="35" t="s">
        <v>483</v>
      </c>
      <c r="K153" s="44" t="s">
        <v>484</v>
      </c>
      <c r="L153" s="26">
        <v>2020.06</v>
      </c>
      <c r="M153" s="58">
        <v>188</v>
      </c>
      <c r="N153" s="26">
        <v>0</v>
      </c>
      <c r="O153" s="37">
        <v>84.8</v>
      </c>
      <c r="P153" s="94">
        <v>75.95</v>
      </c>
      <c r="Q153" s="35"/>
    </row>
    <row r="154" s="5" customFormat="1" ht="37" customHeight="1" spans="1:17">
      <c r="A154" s="21">
        <v>151</v>
      </c>
      <c r="B154" s="25" t="s">
        <v>459</v>
      </c>
      <c r="C154" s="25" t="s">
        <v>443</v>
      </c>
      <c r="D154" s="25">
        <v>45193</v>
      </c>
      <c r="E154" s="25" t="s">
        <v>485</v>
      </c>
      <c r="F154" s="26" t="s">
        <v>22</v>
      </c>
      <c r="G154" s="26" t="s">
        <v>23</v>
      </c>
      <c r="H154" s="26" t="s">
        <v>83</v>
      </c>
      <c r="I154" s="35" t="s">
        <v>84</v>
      </c>
      <c r="J154" s="35" t="s">
        <v>55</v>
      </c>
      <c r="K154" s="35" t="s">
        <v>445</v>
      </c>
      <c r="L154" s="26">
        <v>2024.06</v>
      </c>
      <c r="M154" s="58">
        <v>223</v>
      </c>
      <c r="N154" s="26">
        <v>0</v>
      </c>
      <c r="O154" s="37">
        <v>78.4</v>
      </c>
      <c r="P154" s="94">
        <v>76.77</v>
      </c>
      <c r="Q154" s="35"/>
    </row>
    <row r="155" s="4" customFormat="1" ht="37" customHeight="1" spans="1:17">
      <c r="A155" s="21">
        <v>152</v>
      </c>
      <c r="B155" s="25" t="s">
        <v>459</v>
      </c>
      <c r="C155" s="25" t="s">
        <v>443</v>
      </c>
      <c r="D155" s="25">
        <v>45193</v>
      </c>
      <c r="E155" s="25" t="s">
        <v>486</v>
      </c>
      <c r="F155" s="26" t="s">
        <v>22</v>
      </c>
      <c r="G155" s="26" t="s">
        <v>53</v>
      </c>
      <c r="H155" s="26" t="s">
        <v>54</v>
      </c>
      <c r="I155" s="35" t="s">
        <v>25</v>
      </c>
      <c r="J155" s="35" t="s">
        <v>487</v>
      </c>
      <c r="K155" s="35" t="s">
        <v>488</v>
      </c>
      <c r="L155" s="107">
        <v>2021.06</v>
      </c>
      <c r="M155" s="58">
        <v>194</v>
      </c>
      <c r="N155" s="26">
        <v>2</v>
      </c>
      <c r="O155" s="37">
        <v>82.8</v>
      </c>
      <c r="P155" s="94">
        <v>75.55</v>
      </c>
      <c r="Q155" s="44"/>
    </row>
    <row r="156" s="6" customFormat="1" ht="37" customHeight="1" spans="1:17">
      <c r="A156" s="21">
        <v>153</v>
      </c>
      <c r="B156" s="27" t="s">
        <v>459</v>
      </c>
      <c r="C156" s="27" t="s">
        <v>448</v>
      </c>
      <c r="D156" s="27">
        <v>45194</v>
      </c>
      <c r="E156" s="27" t="s">
        <v>489</v>
      </c>
      <c r="F156" s="54" t="s">
        <v>22</v>
      </c>
      <c r="G156" s="54" t="s">
        <v>23</v>
      </c>
      <c r="H156" s="54" t="s">
        <v>54</v>
      </c>
      <c r="I156" s="46" t="s">
        <v>25</v>
      </c>
      <c r="J156" s="46" t="s">
        <v>490</v>
      </c>
      <c r="K156" s="46" t="s">
        <v>491</v>
      </c>
      <c r="L156" s="54">
        <v>2024.06</v>
      </c>
      <c r="M156" s="91">
        <v>193.5</v>
      </c>
      <c r="N156" s="54">
        <v>0</v>
      </c>
      <c r="O156" s="96">
        <v>80.4</v>
      </c>
      <c r="P156" s="97">
        <v>74.04</v>
      </c>
      <c r="Q156" s="35"/>
    </row>
    <row r="157" s="6" customFormat="1" ht="37" customHeight="1" spans="1:17">
      <c r="A157" s="21">
        <v>154</v>
      </c>
      <c r="B157" s="25" t="s">
        <v>459</v>
      </c>
      <c r="C157" s="25" t="s">
        <v>454</v>
      </c>
      <c r="D157" s="25">
        <v>45195</v>
      </c>
      <c r="E157" s="25" t="s">
        <v>492</v>
      </c>
      <c r="F157" s="26" t="s">
        <v>22</v>
      </c>
      <c r="G157" s="26" t="s">
        <v>23</v>
      </c>
      <c r="H157" s="26" t="s">
        <v>54</v>
      </c>
      <c r="I157" s="35" t="s">
        <v>25</v>
      </c>
      <c r="J157" s="35" t="s">
        <v>465</v>
      </c>
      <c r="K157" s="35" t="s">
        <v>493</v>
      </c>
      <c r="L157" s="26">
        <v>2024.06</v>
      </c>
      <c r="M157" s="58">
        <v>200.5</v>
      </c>
      <c r="N157" s="26">
        <v>0</v>
      </c>
      <c r="O157" s="37">
        <v>83.2</v>
      </c>
      <c r="P157" s="94">
        <v>76.65</v>
      </c>
      <c r="Q157" s="35"/>
    </row>
    <row r="158" s="6" customFormat="1" ht="37" customHeight="1" spans="1:17">
      <c r="A158" s="21">
        <v>155</v>
      </c>
      <c r="B158" s="25" t="s">
        <v>459</v>
      </c>
      <c r="C158" s="25" t="s">
        <v>494</v>
      </c>
      <c r="D158" s="25">
        <v>45196</v>
      </c>
      <c r="E158" s="25" t="s">
        <v>495</v>
      </c>
      <c r="F158" s="26" t="s">
        <v>22</v>
      </c>
      <c r="G158" s="26" t="s">
        <v>23</v>
      </c>
      <c r="H158" s="26" t="s">
        <v>54</v>
      </c>
      <c r="I158" s="35" t="s">
        <v>25</v>
      </c>
      <c r="J158" s="35" t="s">
        <v>496</v>
      </c>
      <c r="K158" s="35" t="s">
        <v>497</v>
      </c>
      <c r="L158" s="53" t="s">
        <v>473</v>
      </c>
      <c r="M158" s="58">
        <v>225</v>
      </c>
      <c r="N158" s="26">
        <v>0</v>
      </c>
      <c r="O158" s="37">
        <v>81.8</v>
      </c>
      <c r="P158" s="94">
        <v>79.08</v>
      </c>
      <c r="Q158" s="35"/>
    </row>
    <row r="159" s="5" customFormat="1" ht="37" customHeight="1" spans="1:17">
      <c r="A159" s="21">
        <v>156</v>
      </c>
      <c r="B159" s="27" t="s">
        <v>459</v>
      </c>
      <c r="C159" s="27" t="s">
        <v>498</v>
      </c>
      <c r="D159" s="27">
        <v>45197</v>
      </c>
      <c r="E159" s="27" t="s">
        <v>499</v>
      </c>
      <c r="F159" s="54" t="s">
        <v>22</v>
      </c>
      <c r="G159" s="54" t="s">
        <v>23</v>
      </c>
      <c r="H159" s="54" t="s">
        <v>54</v>
      </c>
      <c r="I159" s="46" t="s">
        <v>25</v>
      </c>
      <c r="J159" s="46" t="s">
        <v>465</v>
      </c>
      <c r="K159" s="46" t="s">
        <v>397</v>
      </c>
      <c r="L159" s="54">
        <v>2023.06</v>
      </c>
      <c r="M159" s="91">
        <v>195.5</v>
      </c>
      <c r="N159" s="54">
        <v>0</v>
      </c>
      <c r="O159" s="96">
        <v>81.6</v>
      </c>
      <c r="P159" s="97">
        <v>75.03</v>
      </c>
      <c r="Q159" s="26"/>
    </row>
    <row r="160" s="10" customFormat="1" ht="37" customHeight="1" spans="1:17">
      <c r="A160" s="21">
        <v>157</v>
      </c>
      <c r="B160" s="25" t="s">
        <v>459</v>
      </c>
      <c r="C160" s="25" t="s">
        <v>500</v>
      </c>
      <c r="D160" s="25">
        <v>45198</v>
      </c>
      <c r="E160" s="25" t="s">
        <v>501</v>
      </c>
      <c r="F160" s="26" t="s">
        <v>22</v>
      </c>
      <c r="G160" s="26" t="s">
        <v>23</v>
      </c>
      <c r="H160" s="26" t="s">
        <v>54</v>
      </c>
      <c r="I160" s="35" t="s">
        <v>25</v>
      </c>
      <c r="J160" s="35" t="s">
        <v>465</v>
      </c>
      <c r="K160" s="35" t="s">
        <v>502</v>
      </c>
      <c r="L160" s="107">
        <v>2019.06</v>
      </c>
      <c r="M160" s="58">
        <v>175</v>
      </c>
      <c r="N160" s="26">
        <v>0</v>
      </c>
      <c r="O160" s="37">
        <v>86.6</v>
      </c>
      <c r="P160" s="94">
        <v>75.29</v>
      </c>
      <c r="Q160" s="117"/>
    </row>
    <row r="161" s="10" customFormat="1" ht="37" customHeight="1" spans="1:17">
      <c r="A161" s="21">
        <v>158</v>
      </c>
      <c r="B161" s="25" t="s">
        <v>459</v>
      </c>
      <c r="C161" s="25" t="s">
        <v>503</v>
      </c>
      <c r="D161" s="25">
        <v>45199</v>
      </c>
      <c r="E161" s="25" t="s">
        <v>504</v>
      </c>
      <c r="F161" s="26" t="s">
        <v>46</v>
      </c>
      <c r="G161" s="26" t="s">
        <v>23</v>
      </c>
      <c r="H161" s="26" t="s">
        <v>54</v>
      </c>
      <c r="I161" s="35" t="s">
        <v>25</v>
      </c>
      <c r="J161" s="35" t="s">
        <v>505</v>
      </c>
      <c r="K161" s="35" t="s">
        <v>506</v>
      </c>
      <c r="L161" s="26">
        <v>2020.06</v>
      </c>
      <c r="M161" s="58">
        <v>186</v>
      </c>
      <c r="N161" s="26">
        <v>0</v>
      </c>
      <c r="O161" s="37">
        <v>81.4</v>
      </c>
      <c r="P161" s="94">
        <v>73.64</v>
      </c>
      <c r="Q161" s="117"/>
    </row>
    <row r="162" s="10" customFormat="1" ht="37" customHeight="1" spans="1:17">
      <c r="A162" s="21">
        <v>159</v>
      </c>
      <c r="B162" s="25" t="s">
        <v>459</v>
      </c>
      <c r="C162" s="35" t="s">
        <v>507</v>
      </c>
      <c r="D162" s="25">
        <v>45200</v>
      </c>
      <c r="E162" s="22" t="s">
        <v>508</v>
      </c>
      <c r="F162" s="35" t="s">
        <v>22</v>
      </c>
      <c r="G162" s="35" t="s">
        <v>23</v>
      </c>
      <c r="H162" s="35" t="s">
        <v>54</v>
      </c>
      <c r="I162" s="35" t="s">
        <v>25</v>
      </c>
      <c r="J162" s="35" t="s">
        <v>509</v>
      </c>
      <c r="K162" s="35" t="s">
        <v>510</v>
      </c>
      <c r="L162" s="107">
        <v>2024.06</v>
      </c>
      <c r="M162" s="58">
        <v>188.5</v>
      </c>
      <c r="N162" s="26">
        <v>0</v>
      </c>
      <c r="O162" s="53" t="s">
        <v>511</v>
      </c>
      <c r="P162" s="108" t="s">
        <v>512</v>
      </c>
      <c r="Q162" s="117"/>
    </row>
    <row r="163" s="10" customFormat="1" ht="37" customHeight="1" spans="1:17">
      <c r="A163" s="21">
        <v>160</v>
      </c>
      <c r="B163" s="27" t="s">
        <v>459</v>
      </c>
      <c r="C163" s="27" t="s">
        <v>513</v>
      </c>
      <c r="D163" s="27">
        <v>45201</v>
      </c>
      <c r="E163" s="27" t="s">
        <v>514</v>
      </c>
      <c r="F163" s="54" t="s">
        <v>22</v>
      </c>
      <c r="G163" s="54" t="s">
        <v>23</v>
      </c>
      <c r="H163" s="54" t="s">
        <v>54</v>
      </c>
      <c r="I163" s="46" t="s">
        <v>25</v>
      </c>
      <c r="J163" s="46" t="s">
        <v>465</v>
      </c>
      <c r="K163" s="46" t="s">
        <v>515</v>
      </c>
      <c r="L163" s="54">
        <v>2023.06</v>
      </c>
      <c r="M163" s="91">
        <v>216.5</v>
      </c>
      <c r="N163" s="54">
        <v>0</v>
      </c>
      <c r="O163" s="96">
        <v>80.6</v>
      </c>
      <c r="P163" s="97">
        <v>77.23</v>
      </c>
      <c r="Q163" s="117"/>
    </row>
    <row r="164" s="10" customFormat="1" ht="37" customHeight="1" spans="1:17">
      <c r="A164" s="21">
        <v>161</v>
      </c>
      <c r="B164" s="25" t="s">
        <v>459</v>
      </c>
      <c r="C164" s="25" t="s">
        <v>516</v>
      </c>
      <c r="D164" s="25">
        <v>45202</v>
      </c>
      <c r="E164" s="25" t="s">
        <v>517</v>
      </c>
      <c r="F164" s="26" t="s">
        <v>22</v>
      </c>
      <c r="G164" s="26" t="s">
        <v>23</v>
      </c>
      <c r="H164" s="26" t="s">
        <v>83</v>
      </c>
      <c r="I164" s="35" t="s">
        <v>84</v>
      </c>
      <c r="J164" s="35" t="s">
        <v>431</v>
      </c>
      <c r="K164" s="35" t="s">
        <v>518</v>
      </c>
      <c r="L164" s="107">
        <v>2021.06</v>
      </c>
      <c r="M164" s="58">
        <v>207</v>
      </c>
      <c r="N164" s="26">
        <v>0</v>
      </c>
      <c r="O164" s="37">
        <v>84.4</v>
      </c>
      <c r="P164" s="94">
        <v>78.24</v>
      </c>
      <c r="Q164" s="117"/>
    </row>
    <row r="165" s="10" customFormat="1" ht="37" customHeight="1" spans="1:17">
      <c r="A165" s="21">
        <v>162</v>
      </c>
      <c r="B165" s="22" t="s">
        <v>519</v>
      </c>
      <c r="C165" s="24" t="s">
        <v>443</v>
      </c>
      <c r="D165" s="65">
        <v>45203</v>
      </c>
      <c r="E165" s="65" t="s">
        <v>520</v>
      </c>
      <c r="F165" s="47" t="s">
        <v>22</v>
      </c>
      <c r="G165" s="47" t="s">
        <v>23</v>
      </c>
      <c r="H165" s="44" t="s">
        <v>83</v>
      </c>
      <c r="I165" s="47" t="s">
        <v>84</v>
      </c>
      <c r="J165" s="44" t="s">
        <v>521</v>
      </c>
      <c r="K165" s="44" t="s">
        <v>445</v>
      </c>
      <c r="L165" s="47">
        <v>2024.06</v>
      </c>
      <c r="M165" s="109">
        <v>204</v>
      </c>
      <c r="N165" s="65">
        <v>0</v>
      </c>
      <c r="O165" s="52">
        <v>80.8</v>
      </c>
      <c r="P165" s="110">
        <v>75.68</v>
      </c>
      <c r="Q165" s="117"/>
    </row>
    <row r="166" s="10" customFormat="1" ht="37" customHeight="1" spans="1:17">
      <c r="A166" s="21">
        <v>163</v>
      </c>
      <c r="B166" s="22" t="s">
        <v>519</v>
      </c>
      <c r="C166" s="24" t="s">
        <v>443</v>
      </c>
      <c r="D166" s="65">
        <v>45203</v>
      </c>
      <c r="E166" s="65" t="s">
        <v>522</v>
      </c>
      <c r="F166" s="47" t="s">
        <v>22</v>
      </c>
      <c r="G166" s="47" t="s">
        <v>53</v>
      </c>
      <c r="H166" s="44" t="s">
        <v>24</v>
      </c>
      <c r="I166" s="47" t="s">
        <v>25</v>
      </c>
      <c r="J166" s="44" t="s">
        <v>55</v>
      </c>
      <c r="K166" s="44" t="s">
        <v>409</v>
      </c>
      <c r="L166" s="47">
        <v>2020.06</v>
      </c>
      <c r="M166" s="109">
        <v>197</v>
      </c>
      <c r="N166" s="65">
        <v>2</v>
      </c>
      <c r="O166" s="52">
        <v>81.6</v>
      </c>
      <c r="P166" s="110">
        <v>75.23</v>
      </c>
      <c r="Q166" s="117"/>
    </row>
    <row r="167" s="10" customFormat="1" ht="37" customHeight="1" spans="1:17">
      <c r="A167" s="21">
        <v>164</v>
      </c>
      <c r="B167" s="22" t="s">
        <v>519</v>
      </c>
      <c r="C167" s="24" t="s">
        <v>433</v>
      </c>
      <c r="D167" s="65">
        <v>45204</v>
      </c>
      <c r="E167" s="65" t="s">
        <v>523</v>
      </c>
      <c r="F167" s="47" t="s">
        <v>22</v>
      </c>
      <c r="G167" s="47" t="s">
        <v>23</v>
      </c>
      <c r="H167" s="44" t="s">
        <v>24</v>
      </c>
      <c r="I167" s="47" t="s">
        <v>25</v>
      </c>
      <c r="J167" s="44" t="s">
        <v>465</v>
      </c>
      <c r="K167" s="44" t="s">
        <v>366</v>
      </c>
      <c r="L167" s="47">
        <v>2021.06</v>
      </c>
      <c r="M167" s="109">
        <v>218</v>
      </c>
      <c r="N167" s="65">
        <v>0</v>
      </c>
      <c r="O167" s="52">
        <v>85</v>
      </c>
      <c r="P167" s="110">
        <v>80.07</v>
      </c>
      <c r="Q167" s="24"/>
    </row>
    <row r="168" s="9" customFormat="1" ht="37" customHeight="1" spans="1:17">
      <c r="A168" s="21">
        <v>165</v>
      </c>
      <c r="B168" s="22" t="s">
        <v>519</v>
      </c>
      <c r="C168" s="24" t="s">
        <v>498</v>
      </c>
      <c r="D168" s="65">
        <v>45205</v>
      </c>
      <c r="E168" s="65" t="s">
        <v>524</v>
      </c>
      <c r="F168" s="47" t="s">
        <v>22</v>
      </c>
      <c r="G168" s="47" t="s">
        <v>53</v>
      </c>
      <c r="H168" s="44" t="s">
        <v>24</v>
      </c>
      <c r="I168" s="47" t="s">
        <v>25</v>
      </c>
      <c r="J168" s="44" t="s">
        <v>525</v>
      </c>
      <c r="K168" s="44" t="s">
        <v>397</v>
      </c>
      <c r="L168" s="47">
        <v>2019.06</v>
      </c>
      <c r="M168" s="109">
        <v>201.5</v>
      </c>
      <c r="N168" s="65">
        <v>2</v>
      </c>
      <c r="O168" s="52">
        <v>83.8</v>
      </c>
      <c r="P168" s="110">
        <v>77.15</v>
      </c>
      <c r="Q168" s="24"/>
    </row>
    <row r="169" s="9" customFormat="1" ht="37" customHeight="1" spans="1:17">
      <c r="A169" s="21">
        <v>166</v>
      </c>
      <c r="B169" s="22" t="s">
        <v>526</v>
      </c>
      <c r="C169" s="22" t="s">
        <v>426</v>
      </c>
      <c r="D169" s="22">
        <v>45206</v>
      </c>
      <c r="E169" s="22" t="s">
        <v>527</v>
      </c>
      <c r="F169" s="47" t="s">
        <v>22</v>
      </c>
      <c r="G169" s="47" t="s">
        <v>53</v>
      </c>
      <c r="H169" s="44" t="s">
        <v>24</v>
      </c>
      <c r="I169" s="47" t="s">
        <v>25</v>
      </c>
      <c r="J169" s="44" t="s">
        <v>55</v>
      </c>
      <c r="K169" s="44" t="s">
        <v>528</v>
      </c>
      <c r="L169" s="47">
        <v>2024.06</v>
      </c>
      <c r="M169" s="33">
        <v>206.5</v>
      </c>
      <c r="N169" s="47">
        <v>2</v>
      </c>
      <c r="O169" s="52">
        <v>85</v>
      </c>
      <c r="P169" s="110">
        <v>78.53</v>
      </c>
      <c r="Q169" s="24"/>
    </row>
    <row r="170" s="9" customFormat="1" ht="37" customHeight="1" spans="1:17">
      <c r="A170" s="21">
        <v>167</v>
      </c>
      <c r="B170" s="22" t="s">
        <v>526</v>
      </c>
      <c r="C170" s="22" t="s">
        <v>494</v>
      </c>
      <c r="D170" s="22">
        <v>45207</v>
      </c>
      <c r="E170" s="22" t="s">
        <v>529</v>
      </c>
      <c r="F170" s="47" t="s">
        <v>22</v>
      </c>
      <c r="G170" s="65" t="s">
        <v>23</v>
      </c>
      <c r="H170" s="48" t="s">
        <v>24</v>
      </c>
      <c r="I170" s="47" t="s">
        <v>25</v>
      </c>
      <c r="J170" s="44" t="s">
        <v>431</v>
      </c>
      <c r="K170" s="44" t="s">
        <v>497</v>
      </c>
      <c r="L170" s="47">
        <v>2009.07</v>
      </c>
      <c r="M170" s="33">
        <v>206.5</v>
      </c>
      <c r="N170" s="55" t="s">
        <v>530</v>
      </c>
      <c r="O170" s="52">
        <v>84.6</v>
      </c>
      <c r="P170" s="110" t="s">
        <v>402</v>
      </c>
      <c r="Q170" s="118"/>
    </row>
    <row r="171" s="9" customFormat="1" ht="37" customHeight="1" spans="1:17">
      <c r="A171" s="21">
        <v>168</v>
      </c>
      <c r="B171" s="22" t="s">
        <v>526</v>
      </c>
      <c r="C171" s="22" t="s">
        <v>454</v>
      </c>
      <c r="D171" s="22">
        <v>45208</v>
      </c>
      <c r="E171" s="22" t="s">
        <v>531</v>
      </c>
      <c r="F171" s="65" t="s">
        <v>22</v>
      </c>
      <c r="G171" s="65" t="s">
        <v>23</v>
      </c>
      <c r="H171" s="48" t="s">
        <v>24</v>
      </c>
      <c r="I171" s="65" t="s">
        <v>25</v>
      </c>
      <c r="J171" s="48" t="s">
        <v>532</v>
      </c>
      <c r="K171" s="48" t="s">
        <v>493</v>
      </c>
      <c r="L171" s="65">
        <v>2016.06</v>
      </c>
      <c r="M171" s="33">
        <v>190</v>
      </c>
      <c r="N171" s="65">
        <v>0</v>
      </c>
      <c r="O171" s="63">
        <v>85.2</v>
      </c>
      <c r="P171" s="111">
        <v>76.45</v>
      </c>
      <c r="Q171" s="118"/>
    </row>
    <row r="172" s="10" customFormat="1" ht="37" customHeight="1" spans="1:17">
      <c r="A172" s="21">
        <v>169</v>
      </c>
      <c r="B172" s="22" t="s">
        <v>526</v>
      </c>
      <c r="C172" s="22" t="s">
        <v>441</v>
      </c>
      <c r="D172" s="22">
        <v>45209</v>
      </c>
      <c r="E172" s="22" t="s">
        <v>533</v>
      </c>
      <c r="F172" s="47" t="s">
        <v>22</v>
      </c>
      <c r="G172" s="47" t="s">
        <v>53</v>
      </c>
      <c r="H172" s="48" t="s">
        <v>24</v>
      </c>
      <c r="I172" s="47" t="s">
        <v>25</v>
      </c>
      <c r="J172" s="44" t="s">
        <v>55</v>
      </c>
      <c r="K172" s="44" t="s">
        <v>534</v>
      </c>
      <c r="L172" s="47">
        <v>2023.06</v>
      </c>
      <c r="M172" s="33">
        <v>201.5</v>
      </c>
      <c r="N172" s="47">
        <v>2</v>
      </c>
      <c r="O172" s="52">
        <v>84</v>
      </c>
      <c r="P172" s="110">
        <v>77.27</v>
      </c>
      <c r="Q172" s="119"/>
    </row>
    <row r="173" s="10" customFormat="1" ht="37" customHeight="1" spans="1:17">
      <c r="A173" s="21">
        <v>170</v>
      </c>
      <c r="B173" s="22" t="s">
        <v>535</v>
      </c>
      <c r="C173" s="24" t="s">
        <v>536</v>
      </c>
      <c r="D173" s="78">
        <v>45210</v>
      </c>
      <c r="E173" s="78" t="s">
        <v>537</v>
      </c>
      <c r="F173" s="47" t="s">
        <v>46</v>
      </c>
      <c r="G173" s="47" t="s">
        <v>23</v>
      </c>
      <c r="H173" s="44" t="s">
        <v>54</v>
      </c>
      <c r="I173" s="47" t="s">
        <v>25</v>
      </c>
      <c r="J173" s="44" t="s">
        <v>538</v>
      </c>
      <c r="K173" s="44" t="s">
        <v>539</v>
      </c>
      <c r="L173" s="47">
        <v>2021.06</v>
      </c>
      <c r="M173" s="112">
        <v>197</v>
      </c>
      <c r="N173" s="78">
        <v>0</v>
      </c>
      <c r="O173" s="52">
        <v>80</v>
      </c>
      <c r="P173" s="110">
        <v>74.27</v>
      </c>
      <c r="Q173" s="119"/>
    </row>
    <row r="174" s="10" customFormat="1" ht="37" customHeight="1" spans="1:17">
      <c r="A174" s="21">
        <v>171</v>
      </c>
      <c r="B174" s="22" t="s">
        <v>535</v>
      </c>
      <c r="C174" s="24" t="s">
        <v>536</v>
      </c>
      <c r="D174" s="65">
        <v>45211</v>
      </c>
      <c r="E174" s="65" t="s">
        <v>540</v>
      </c>
      <c r="F174" s="47" t="s">
        <v>22</v>
      </c>
      <c r="G174" s="47" t="s">
        <v>23</v>
      </c>
      <c r="H174" s="44" t="s">
        <v>54</v>
      </c>
      <c r="I174" s="47" t="s">
        <v>25</v>
      </c>
      <c r="J174" s="44" t="s">
        <v>541</v>
      </c>
      <c r="K174" s="44" t="s">
        <v>542</v>
      </c>
      <c r="L174" s="47">
        <v>2024.06</v>
      </c>
      <c r="M174" s="109">
        <v>195.5</v>
      </c>
      <c r="N174" s="65">
        <v>0</v>
      </c>
      <c r="O174" s="52">
        <v>81.2</v>
      </c>
      <c r="P174" s="110">
        <v>74.79</v>
      </c>
      <c r="Q174" s="119"/>
    </row>
  </sheetData>
  <mergeCells count="2">
    <mergeCell ref="A1:Q1"/>
    <mergeCell ref="A2:Q2"/>
  </mergeCells>
  <printOptions horizontalCentered="1"/>
  <pageMargins left="0.275" right="0.196527777777778" top="0.550694444444444" bottom="0.629861111111111" header="0.5" footer="0.5"/>
  <pageSetup paperSize="9" pageOrder="overThenDown" orientation="landscape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年少模样。</cp:lastModifiedBy>
  <dcterms:created xsi:type="dcterms:W3CDTF">2017-07-04T06:58:00Z</dcterms:created>
  <dcterms:modified xsi:type="dcterms:W3CDTF">2024-08-22T00:59:55Z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8C42C066EE594EAB91834C390E4B9913</vt:lpwstr>
  </property>
</Properties>
</file>