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<sst xmlns="http://schemas.openxmlformats.org/spreadsheetml/2006/main" count="489">
  <si>
    <t>附件1：</t>
  </si>
  <si>
    <t>2024年汝阳县公开招聘教师进入面试人员名单(0101岗位)</t>
  </si>
  <si>
    <t>序号</t>
  </si>
  <si>
    <t>姓名</t>
  </si>
  <si>
    <t>报考岗位及代码</t>
  </si>
  <si>
    <t>准考证号</t>
  </si>
  <si>
    <t>笔试成绩</t>
  </si>
  <si>
    <t>名次</t>
  </si>
  <si>
    <t>备注</t>
  </si>
  <si>
    <t>杨梦蕾</t>
  </si>
  <si>
    <t>0101—一高语文</t>
  </si>
  <si>
    <t>24010700906</t>
  </si>
  <si>
    <t>进入面试</t>
  </si>
  <si>
    <t>赵璐瑶</t>
  </si>
  <si>
    <t>24010700912</t>
  </si>
  <si>
    <t>马笑怡</t>
  </si>
  <si>
    <t>24010700916</t>
  </si>
  <si>
    <t>岳仕瑶</t>
  </si>
  <si>
    <t>24010700902</t>
  </si>
  <si>
    <t>2024年汝阳县公开招聘教师进入面试人员名单(0102岗位)</t>
  </si>
  <si>
    <t>孙启超</t>
  </si>
  <si>
    <t>0102—一高数学</t>
  </si>
  <si>
    <t>24010700922</t>
  </si>
  <si>
    <t>李雅庆</t>
  </si>
  <si>
    <t>24010700924</t>
  </si>
  <si>
    <t>2024年汝阳县公开招聘教师进入面试人员名单(0103岗位)</t>
  </si>
  <si>
    <t>马晨莹</t>
  </si>
  <si>
    <t>0103—一高英语</t>
  </si>
  <si>
    <t>24010700930</t>
  </si>
  <si>
    <t>丁婧</t>
  </si>
  <si>
    <t>24010700928</t>
  </si>
  <si>
    <t>关雪锋</t>
  </si>
  <si>
    <t>24010701001</t>
  </si>
  <si>
    <t>马晶晶</t>
  </si>
  <si>
    <t>24010700929</t>
  </si>
  <si>
    <t>2024年汝阳县公开招聘教师进入面试人员名单(0104岗位)</t>
  </si>
  <si>
    <t>范东洋</t>
  </si>
  <si>
    <t>0104—一高物理</t>
  </si>
  <si>
    <t>24010701009</t>
  </si>
  <si>
    <t>王俊俊</t>
  </si>
  <si>
    <t>24010701010</t>
  </si>
  <si>
    <t>赵梦霏</t>
  </si>
  <si>
    <t>24010701008</t>
  </si>
  <si>
    <t>谢朝经</t>
  </si>
  <si>
    <t>24010701007</t>
  </si>
  <si>
    <t>2024年汝阳县公开招聘教师进入面试人员名单(0105岗位)</t>
  </si>
  <si>
    <t>1</t>
  </si>
  <si>
    <t>陈改毅</t>
  </si>
  <si>
    <t>0105—一高化学</t>
  </si>
  <si>
    <t>24010701014</t>
  </si>
  <si>
    <t>2</t>
  </si>
  <si>
    <t>魏艳晓</t>
  </si>
  <si>
    <t>24010701015</t>
  </si>
  <si>
    <t>3</t>
  </si>
  <si>
    <t>闫佳佳</t>
  </si>
  <si>
    <t>24010701017</t>
  </si>
  <si>
    <t>4</t>
  </si>
  <si>
    <t>毛渊渊</t>
  </si>
  <si>
    <t>24010701013</t>
  </si>
  <si>
    <t>5</t>
  </si>
  <si>
    <t>常乐</t>
  </si>
  <si>
    <t>24010701027</t>
  </si>
  <si>
    <t>6</t>
  </si>
  <si>
    <t>陈佳盼</t>
  </si>
  <si>
    <t>24010701024</t>
  </si>
  <si>
    <t>2024年汝阳县公开招聘教师进入面试人员名单(0108岗位)</t>
  </si>
  <si>
    <t>杨倩倩</t>
  </si>
  <si>
    <t>0108—一高政治</t>
  </si>
  <si>
    <t>24010701030</t>
  </si>
  <si>
    <t>2024年汝阳县公开招聘教师进入面试人员名单(0109岗位)</t>
  </si>
  <si>
    <t>武明燕</t>
  </si>
  <si>
    <t>0109—一高地理</t>
  </si>
  <si>
    <t>24010701104</t>
  </si>
  <si>
    <t>张玉露</t>
  </si>
  <si>
    <t>24010701109</t>
  </si>
  <si>
    <t>2024年汝阳县公开招聘教师进入面试人员名单(0110岗位)</t>
  </si>
  <si>
    <t>成绩</t>
  </si>
  <si>
    <t>周亚菲</t>
  </si>
  <si>
    <t>0110—一高历史</t>
  </si>
  <si>
    <t>24010701120</t>
  </si>
  <si>
    <t>崔豪</t>
  </si>
  <si>
    <t>24010701122</t>
  </si>
  <si>
    <t>2024年汝阳县公开招聘教师进入面试人员名单(0111岗位)</t>
  </si>
  <si>
    <t>李园园</t>
  </si>
  <si>
    <t>0111—一高体育</t>
  </si>
  <si>
    <t>24010701202</t>
  </si>
  <si>
    <t>宋张民</t>
  </si>
  <si>
    <t>24010701205</t>
  </si>
  <si>
    <t>2024年汝阳县公开招聘教师进入面试人员名单(0112岗位)</t>
  </si>
  <si>
    <t>孟祥格</t>
  </si>
  <si>
    <t>0112—一高计算机</t>
  </si>
  <si>
    <t>24010701211</t>
  </si>
  <si>
    <t>常仪娜</t>
  </si>
  <si>
    <t>24010701214</t>
  </si>
  <si>
    <t>2024年汝阳县公开招聘教师进入面试人员名单(0201岗位)</t>
  </si>
  <si>
    <t>石静</t>
  </si>
  <si>
    <t>0201—实验高中语文</t>
  </si>
  <si>
    <t>24010701408</t>
  </si>
  <si>
    <t>崔流洋</t>
  </si>
  <si>
    <t>24010701230</t>
  </si>
  <si>
    <t>时永鸽</t>
  </si>
  <si>
    <t>24010701305</t>
  </si>
  <si>
    <t>李梦瑶</t>
  </si>
  <si>
    <t>24010701407</t>
  </si>
  <si>
    <t>王涵</t>
  </si>
  <si>
    <t>24010701415</t>
  </si>
  <si>
    <t>鲁慧婓</t>
  </si>
  <si>
    <t>进入面试（递补）</t>
  </si>
  <si>
    <t>2024年汝阳县公开招聘教师进入面试人员名单(0202岗位)</t>
  </si>
  <si>
    <t>余好然</t>
  </si>
  <si>
    <t>0202—实验高中数学</t>
  </si>
  <si>
    <t>24010701518</t>
  </si>
  <si>
    <t>孔晓昕</t>
  </si>
  <si>
    <t>24010701506</t>
  </si>
  <si>
    <t>马璐妍</t>
  </si>
  <si>
    <t>24010701504</t>
  </si>
  <si>
    <t>胡雨薇</t>
  </si>
  <si>
    <t>24010701523</t>
  </si>
  <si>
    <t>孙璐瑶</t>
  </si>
  <si>
    <t>24010701608</t>
  </si>
  <si>
    <t>杨露露</t>
  </si>
  <si>
    <t>24010701524</t>
  </si>
  <si>
    <t>7</t>
  </si>
  <si>
    <t>邵京博</t>
  </si>
  <si>
    <t>24010701420</t>
  </si>
  <si>
    <t>8</t>
  </si>
  <si>
    <t>刘俊兰</t>
  </si>
  <si>
    <t>24010701606</t>
  </si>
  <si>
    <t>9</t>
  </si>
  <si>
    <t>石小满</t>
  </si>
  <si>
    <t>24010701513</t>
  </si>
  <si>
    <t>10</t>
  </si>
  <si>
    <t>王思雨</t>
  </si>
  <si>
    <t>24010701521</t>
  </si>
  <si>
    <t>11</t>
  </si>
  <si>
    <t>刘培玉</t>
  </si>
  <si>
    <t>24010701530</t>
  </si>
  <si>
    <t>12</t>
  </si>
  <si>
    <t>杨俊扬</t>
  </si>
  <si>
    <t>2024年汝阳县公开招聘教师进入面试人员名单(0203岗位)</t>
  </si>
  <si>
    <t>琚志涵</t>
  </si>
  <si>
    <t>0203—实验高中英语</t>
  </si>
  <si>
    <t>24010701620</t>
  </si>
  <si>
    <t>史梦圆</t>
  </si>
  <si>
    <t>24010701720</t>
  </si>
  <si>
    <t>袁瑞娜</t>
  </si>
  <si>
    <t>24010701621</t>
  </si>
  <si>
    <t>牛瑜</t>
  </si>
  <si>
    <t>24010701623</t>
  </si>
  <si>
    <t>张琳琳</t>
  </si>
  <si>
    <t>24010701910</t>
  </si>
  <si>
    <t>李洁</t>
  </si>
  <si>
    <t>24010701806</t>
  </si>
  <si>
    <t>张心怡</t>
  </si>
  <si>
    <t>24010701919</t>
  </si>
  <si>
    <t>何懿兰</t>
  </si>
  <si>
    <t>24010701622</t>
  </si>
  <si>
    <t>吴园静</t>
  </si>
  <si>
    <t>24010701815</t>
  </si>
  <si>
    <t>焦亚静</t>
  </si>
  <si>
    <t>24010701907</t>
  </si>
  <si>
    <t>2024年汝阳县公开招聘教师进入面试人员名单(0204岗位)</t>
  </si>
  <si>
    <t>吕万杰</t>
  </si>
  <si>
    <t>0204—实验高中物理</t>
  </si>
  <si>
    <t>24010702002</t>
  </si>
  <si>
    <t>张帅超</t>
  </si>
  <si>
    <t>24010702001</t>
  </si>
  <si>
    <t>王澳恒</t>
  </si>
  <si>
    <t>24010702003</t>
  </si>
  <si>
    <t>卢靖艺</t>
  </si>
  <si>
    <t>24010701929</t>
  </si>
  <si>
    <t>2024年汝阳县公开招聘教师进入面试人员名单(0205岗位)</t>
  </si>
  <si>
    <t>付香香</t>
  </si>
  <si>
    <t>0205—实验高中化学</t>
  </si>
  <si>
    <t>24010702008</t>
  </si>
  <si>
    <t>张霄</t>
  </si>
  <si>
    <t>24010702006</t>
  </si>
  <si>
    <t>陈可</t>
  </si>
  <si>
    <t>24010702014</t>
  </si>
  <si>
    <t>魏静娜</t>
  </si>
  <si>
    <t>24010702010</t>
  </si>
  <si>
    <t>2024年汝阳县公开招聘教师进入面试人员名单(0207岗位)</t>
  </si>
  <si>
    <t>常美晨</t>
  </si>
  <si>
    <t>0207—实验高中政治</t>
  </si>
  <si>
    <t>24010702023</t>
  </si>
  <si>
    <t>朱沛瑶</t>
  </si>
  <si>
    <t>24010702021</t>
  </si>
  <si>
    <t>2024年汝阳县公开招聘教师进入面试人员名单(0209岗位)</t>
  </si>
  <si>
    <t>宋梦菲</t>
  </si>
  <si>
    <t>0209—实验高中体育</t>
  </si>
  <si>
    <t>24010702127</t>
  </si>
  <si>
    <t>张水琳</t>
  </si>
  <si>
    <t>24010702113</t>
  </si>
  <si>
    <t>陈一峰</t>
  </si>
  <si>
    <t>24010702212</t>
  </si>
  <si>
    <t>张瑞</t>
  </si>
  <si>
    <t>24010702112</t>
  </si>
  <si>
    <t>范固本</t>
  </si>
  <si>
    <t>24010702211</t>
  </si>
  <si>
    <t>赵王光</t>
  </si>
  <si>
    <t>24010702301</t>
  </si>
  <si>
    <t>2024年汝阳县公开招聘教师进入面试人员名单(0301岗位)</t>
  </si>
  <si>
    <t>孙亚琳</t>
  </si>
  <si>
    <t>0301—二高语文</t>
  </si>
  <si>
    <t>24010702311</t>
  </si>
  <si>
    <t>常佳欣</t>
  </si>
  <si>
    <t>24010702308</t>
  </si>
  <si>
    <t>左小青</t>
  </si>
  <si>
    <t>24010702402</t>
  </si>
  <si>
    <t>张金珂</t>
  </si>
  <si>
    <t>24010702415</t>
  </si>
  <si>
    <t>赵薇</t>
  </si>
  <si>
    <t>24010702315</t>
  </si>
  <si>
    <t>许歌歌</t>
  </si>
  <si>
    <t>24010702412</t>
  </si>
  <si>
    <t>黄继娜</t>
  </si>
  <si>
    <t>24010702414</t>
  </si>
  <si>
    <t>张静宜</t>
  </si>
  <si>
    <t>24010702320</t>
  </si>
  <si>
    <t>赵玉婷</t>
  </si>
  <si>
    <t>24010702403</t>
  </si>
  <si>
    <t>2024年汝阳县公开招聘教师进入面试人员名单(0302岗位)</t>
  </si>
  <si>
    <t>刘梦格</t>
  </si>
  <si>
    <t>0302—二高数学</t>
  </si>
  <si>
    <t>24010702424</t>
  </si>
  <si>
    <t>吴梦琪</t>
  </si>
  <si>
    <t>24010702516</t>
  </si>
  <si>
    <t>蔡星星</t>
  </si>
  <si>
    <t>24010702518</t>
  </si>
  <si>
    <t>王媛媛</t>
  </si>
  <si>
    <t>24010702511</t>
  </si>
  <si>
    <t>马盼盼</t>
  </si>
  <si>
    <t>24010702501</t>
  </si>
  <si>
    <t>李庆庆</t>
  </si>
  <si>
    <t>24010702505</t>
  </si>
  <si>
    <t>吴佳伊</t>
  </si>
  <si>
    <t>24010702517</t>
  </si>
  <si>
    <t>马燕飞</t>
  </si>
  <si>
    <t>24010702429</t>
  </si>
  <si>
    <t>师琳</t>
  </si>
  <si>
    <t>24010702520</t>
  </si>
  <si>
    <t>李笑乾</t>
  </si>
  <si>
    <t>24010702502</t>
  </si>
  <si>
    <t>张乾隆</t>
  </si>
  <si>
    <t>24010702509</t>
  </si>
  <si>
    <t>刘婧</t>
  </si>
  <si>
    <t>24010702514</t>
  </si>
  <si>
    <t>13</t>
  </si>
  <si>
    <t>张家宝</t>
  </si>
  <si>
    <t>24010702430</t>
  </si>
  <si>
    <t>14</t>
  </si>
  <si>
    <t>许祎玮</t>
  </si>
  <si>
    <t>24010702527</t>
  </si>
  <si>
    <t>2024年汝阳县公开招聘教师进入面试人员名单(0303岗位)</t>
  </si>
  <si>
    <t>吴梦平</t>
  </si>
  <si>
    <t>0303—二高英语</t>
  </si>
  <si>
    <t>24010702607</t>
  </si>
  <si>
    <t>李诗琪</t>
  </si>
  <si>
    <t>24010702604</t>
  </si>
  <si>
    <t>王纹纹</t>
  </si>
  <si>
    <t>24010702616</t>
  </si>
  <si>
    <t>文秀</t>
  </si>
  <si>
    <t>24010702603</t>
  </si>
  <si>
    <t>2024年汝阳县公开招聘教师进入面试人员名单(0305岗位)</t>
  </si>
  <si>
    <t>王楚楚</t>
  </si>
  <si>
    <t>0305—二高政治</t>
  </si>
  <si>
    <t>24010702714</t>
  </si>
  <si>
    <t>孙向飞</t>
  </si>
  <si>
    <t>24010702716</t>
  </si>
  <si>
    <t>李佳</t>
  </si>
  <si>
    <t>24010702710</t>
  </si>
  <si>
    <t>王樱蒲</t>
  </si>
  <si>
    <t>24010702722</t>
  </si>
  <si>
    <t>马晓兰</t>
  </si>
  <si>
    <t>24010702721</t>
  </si>
  <si>
    <t>刘艳荣</t>
  </si>
  <si>
    <t>孙志豪</t>
  </si>
  <si>
    <t>2024年汝阳县公开招聘教师进入面试人员名单(0306岗位)</t>
  </si>
  <si>
    <t>卫萌萌</t>
  </si>
  <si>
    <t>0306—二高历史</t>
  </si>
  <si>
    <t>24010702815</t>
  </si>
  <si>
    <t>史芸芸</t>
  </si>
  <si>
    <t>24010702802</t>
  </si>
  <si>
    <t>常乐乐</t>
  </si>
  <si>
    <t>24010702804</t>
  </si>
  <si>
    <t>陈菁</t>
  </si>
  <si>
    <t>24010702806</t>
  </si>
  <si>
    <t>2024年汝阳县公开招聘教师进入面试人员名单(0307岗位)</t>
  </si>
  <si>
    <t>桑源恒</t>
  </si>
  <si>
    <t>0307—二高地理</t>
  </si>
  <si>
    <t>24010702905</t>
  </si>
  <si>
    <t>潘柯欣</t>
  </si>
  <si>
    <t>24010702917</t>
  </si>
  <si>
    <t>张美美</t>
  </si>
  <si>
    <t>24010702825</t>
  </si>
  <si>
    <t>孙曼</t>
  </si>
  <si>
    <t>24010702903</t>
  </si>
  <si>
    <t>裴迪</t>
  </si>
  <si>
    <t>24010702912</t>
  </si>
  <si>
    <t>苗笑迪</t>
  </si>
  <si>
    <t>24010702817</t>
  </si>
  <si>
    <t>逯西亚</t>
  </si>
  <si>
    <t>赵子怡</t>
  </si>
  <si>
    <t>2024年汝阳县公开招聘教师进入面试人员名单(0309岗位)</t>
  </si>
  <si>
    <t>0309—二高计算机</t>
  </si>
  <si>
    <t>24010702925</t>
  </si>
  <si>
    <t>赵子豪</t>
  </si>
  <si>
    <t>24010702923</t>
  </si>
  <si>
    <t>2024年汝阳县公开招聘教师进入面试人员名单(0310岗位)</t>
  </si>
  <si>
    <t>韩迪艳</t>
  </si>
  <si>
    <t>0310—二高心理学</t>
  </si>
  <si>
    <t>24010703013</t>
  </si>
  <si>
    <t>李亚楠</t>
  </si>
  <si>
    <t>24010703007</t>
  </si>
  <si>
    <t>2024年汝阳县公开招聘教师进入面试人员名单(0401岗位)</t>
  </si>
  <si>
    <t>贾婉桢</t>
  </si>
  <si>
    <t>0401—中专语文</t>
  </si>
  <si>
    <t>24010703128</t>
  </si>
  <si>
    <t>陈江燕</t>
  </si>
  <si>
    <t>24010703405</t>
  </si>
  <si>
    <t>成百歌</t>
  </si>
  <si>
    <t>24010703115</t>
  </si>
  <si>
    <t>许晴</t>
  </si>
  <si>
    <t>24010703126</t>
  </si>
  <si>
    <t>马京卓</t>
  </si>
  <si>
    <t>24010703113</t>
  </si>
  <si>
    <t>王静雅</t>
  </si>
  <si>
    <t>24010703312</t>
  </si>
  <si>
    <t>杨亚轩</t>
  </si>
  <si>
    <t>24010703203</t>
  </si>
  <si>
    <t>李洋</t>
  </si>
  <si>
    <t>24010703229</t>
  </si>
  <si>
    <t>2024年汝阳县公开招聘教师进入面试人员名单(0402岗位)</t>
  </si>
  <si>
    <t>董雪艳</t>
  </si>
  <si>
    <t>0402—中专数学</t>
  </si>
  <si>
    <t>24010703426</t>
  </si>
  <si>
    <t>杨项宇</t>
  </si>
  <si>
    <t>24010703427</t>
  </si>
  <si>
    <t>高原</t>
  </si>
  <si>
    <t>24010703501</t>
  </si>
  <si>
    <t>张晓歌</t>
  </si>
  <si>
    <t>24010703415</t>
  </si>
  <si>
    <t>郭博翰</t>
  </si>
  <si>
    <t>24010703424</t>
  </si>
  <si>
    <t>高艺冰</t>
  </si>
  <si>
    <t>24010703422</t>
  </si>
  <si>
    <t>关新伟</t>
  </si>
  <si>
    <t>24010703418</t>
  </si>
  <si>
    <t>冯恒恒</t>
  </si>
  <si>
    <t>24010703420</t>
  </si>
  <si>
    <t>2024年汝阳县公开招聘教师进入面试人员名单(0403岗位)</t>
  </si>
  <si>
    <t>张翠芳</t>
  </si>
  <si>
    <t>0403—中专英语</t>
  </si>
  <si>
    <t>24010703606</t>
  </si>
  <si>
    <t>周欣怡</t>
  </si>
  <si>
    <t>24010703522</t>
  </si>
  <si>
    <t>常精精</t>
  </si>
  <si>
    <t>24010703727</t>
  </si>
  <si>
    <t>张恬恬</t>
  </si>
  <si>
    <t>24010703620</t>
  </si>
  <si>
    <t>韦淑芳</t>
  </si>
  <si>
    <t>24010703621</t>
  </si>
  <si>
    <t>王晓阳</t>
  </si>
  <si>
    <t>24010703523</t>
  </si>
  <si>
    <t>姬雪玲</t>
  </si>
  <si>
    <t>24010703623</t>
  </si>
  <si>
    <t>许文静</t>
  </si>
  <si>
    <t>2024年汝阳县公开招聘教师进入面试人员名单(0404岗位)</t>
  </si>
  <si>
    <t>姬冰冰</t>
  </si>
  <si>
    <t>0404—中专思政</t>
  </si>
  <si>
    <t>24010703805</t>
  </si>
  <si>
    <t>吴智媛</t>
  </si>
  <si>
    <t>24010703802</t>
  </si>
  <si>
    <t>李婉珠</t>
  </si>
  <si>
    <t>24010703803</t>
  </si>
  <si>
    <t>2024年汝阳县公开招聘教师进入面试人员名单(0405岗位)</t>
  </si>
  <si>
    <t>范静静</t>
  </si>
  <si>
    <t>0405—中专历史</t>
  </si>
  <si>
    <t>24010703808</t>
  </si>
  <si>
    <t>海璐瑶</t>
  </si>
  <si>
    <t>24010703811</t>
  </si>
  <si>
    <t>董贝贝</t>
  </si>
  <si>
    <t>24010703824</t>
  </si>
  <si>
    <t>张闪闪</t>
  </si>
  <si>
    <t>24010703806</t>
  </si>
  <si>
    <t>2024年汝阳县公开招聘教师进入面试人员名单(0406岗位)</t>
  </si>
  <si>
    <t>刘卓迪</t>
  </si>
  <si>
    <t>0406—中专财经</t>
  </si>
  <si>
    <t>24010704022</t>
  </si>
  <si>
    <t>谭文晓</t>
  </si>
  <si>
    <t>24010704108</t>
  </si>
  <si>
    <t>杨琳</t>
  </si>
  <si>
    <t>24010704013</t>
  </si>
  <si>
    <t>王勇</t>
  </si>
  <si>
    <t>24010704119</t>
  </si>
  <si>
    <t>2024年汝阳县公开招聘教师进入面试人员名单(0407岗位)</t>
  </si>
  <si>
    <t>李修冉</t>
  </si>
  <si>
    <t>0407—中专计算机</t>
  </si>
  <si>
    <t>24010704121</t>
  </si>
  <si>
    <t>杨岚</t>
  </si>
  <si>
    <t>24010704124</t>
  </si>
  <si>
    <t>王妞</t>
  </si>
  <si>
    <t>24010704122</t>
  </si>
  <si>
    <t>陈浩怡</t>
  </si>
  <si>
    <t>24010704125</t>
  </si>
  <si>
    <t>2024年汝阳县公开招聘教师进入面试人员名单(0408岗位)</t>
  </si>
  <si>
    <t>廖玉祥</t>
  </si>
  <si>
    <t>0408—中专美术</t>
  </si>
  <si>
    <t>24010704413</t>
  </si>
  <si>
    <t>赵梦琪</t>
  </si>
  <si>
    <t>24010704510</t>
  </si>
  <si>
    <t>2024年汝阳县公开招聘教师进入面试人员名单(0409岗位)</t>
  </si>
  <si>
    <t>王亚均</t>
  </si>
  <si>
    <t>0409—中专建筑</t>
  </si>
  <si>
    <t>24010704610</t>
  </si>
  <si>
    <t>贺少卿</t>
  </si>
  <si>
    <t>24010704617</t>
  </si>
  <si>
    <t>刘柄伊</t>
  </si>
  <si>
    <t>24010704630</t>
  </si>
  <si>
    <t>窦莹莹</t>
  </si>
  <si>
    <t>24010704627</t>
  </si>
  <si>
    <t>2024年汝阳县公开招聘教师进入面试人员名单(0410岗位)</t>
  </si>
  <si>
    <t>孟甜</t>
  </si>
  <si>
    <t>0410—中专旅游</t>
  </si>
  <si>
    <t>24010704726</t>
  </si>
  <si>
    <t>李己琛</t>
  </si>
  <si>
    <t>24010704724</t>
  </si>
  <si>
    <t>曹昊毅</t>
  </si>
  <si>
    <t>24010704803</t>
  </si>
  <si>
    <t>候丽娜</t>
  </si>
  <si>
    <t>24010704721</t>
  </si>
  <si>
    <t>2024年汝阳县公开招聘教师进入面试人员名单(0411岗位)</t>
  </si>
  <si>
    <t>孙雪婷</t>
  </si>
  <si>
    <t>0411—中专服装</t>
  </si>
  <si>
    <t>24010704810</t>
  </si>
  <si>
    <t>贾鑫雨</t>
  </si>
  <si>
    <t>24010704813</t>
  </si>
  <si>
    <t>符乐欣</t>
  </si>
  <si>
    <t>24010704808</t>
  </si>
  <si>
    <t>张志鸿</t>
  </si>
  <si>
    <t>24010704815</t>
  </si>
  <si>
    <t>2024年汝阳县公开招聘教师进入面试人员名单(0412岗位)</t>
  </si>
  <si>
    <t>李静</t>
  </si>
  <si>
    <t>0412—中专种植</t>
  </si>
  <si>
    <t>24010704909</t>
  </si>
  <si>
    <t>桑婉莹</t>
  </si>
  <si>
    <t>24010704907</t>
  </si>
  <si>
    <t>2024年汝阳县公开招聘教师进入面试人员名单(0413岗位)</t>
  </si>
  <si>
    <t>黄子蕴</t>
  </si>
  <si>
    <t>0413—中专养殖</t>
  </si>
  <si>
    <t>24010704920</t>
  </si>
  <si>
    <t>黄林英</t>
  </si>
  <si>
    <t>24010704917</t>
  </si>
  <si>
    <t>2024年汝阳县公开招聘教师进入面试人员名单(0501岗位)</t>
  </si>
  <si>
    <t>易曼</t>
  </si>
  <si>
    <t>0501—幼儿园艺术</t>
  </si>
  <si>
    <t>24010706907</t>
  </si>
  <si>
    <t>曹媛</t>
  </si>
  <si>
    <t>24010705914</t>
  </si>
  <si>
    <t>刘铱珂</t>
  </si>
  <si>
    <t>24010706007</t>
  </si>
  <si>
    <t>王梦瑶</t>
  </si>
  <si>
    <t>24010706205</t>
  </si>
  <si>
    <t>赵婉婷</t>
  </si>
  <si>
    <t>24010706728</t>
  </si>
  <si>
    <t>王雅楠</t>
  </si>
  <si>
    <t>24010706823</t>
  </si>
  <si>
    <t>李玉</t>
  </si>
  <si>
    <t>24010706002</t>
  </si>
  <si>
    <t>刘彤菲</t>
  </si>
  <si>
    <t>24010706126</t>
  </si>
  <si>
    <t>谢志英</t>
  </si>
  <si>
    <t>24010705719</t>
  </si>
  <si>
    <t>牛宁伊</t>
  </si>
  <si>
    <t>24010705921</t>
  </si>
  <si>
    <t>高伊伊</t>
  </si>
  <si>
    <t>24010706221</t>
  </si>
  <si>
    <t>赵冉</t>
  </si>
  <si>
    <t>24010705021</t>
  </si>
  <si>
    <t>白怡飞</t>
  </si>
  <si>
    <t>24010705813</t>
  </si>
  <si>
    <t>王舒莹</t>
  </si>
  <si>
    <t>24010706005</t>
  </si>
  <si>
    <t>15</t>
  </si>
  <si>
    <t>刘雪</t>
  </si>
  <si>
    <t>24010706513</t>
  </si>
  <si>
    <t>16</t>
  </si>
  <si>
    <t>张新玉</t>
  </si>
  <si>
    <t>24010706614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</si>
</sst>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2"/>
      <color theme="1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2"/>
      <name val="黑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9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22" fillId="9" borderId="13" applyNumberFormat="0" applyAlignment="0" applyProtection="0">
      <alignment vertical="center"/>
    </xf>
    <xf numFmtId="0" fontId="24" fillId="21" borderId="14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176" fontId="6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75"/>
  <sheetViews>
    <sheetView tabSelected="1" workbookViewId="0">
      <selection activeCell="K13" sqref="K13"/>
    </sheetView>
  </sheetViews>
  <sheetFormatPr defaultColWidth="11" defaultRowHeight="18" customHeight="1" outlineLevelCol="6"/>
  <cols>
    <col min="1" max="1" width="4.125" style="3" customWidth="1"/>
    <col min="2" max="2" width="6" style="3" customWidth="1"/>
    <col min="3" max="3" width="15.5" style="3" customWidth="1"/>
    <col min="4" max="4" width="9.75" style="3" customWidth="1"/>
    <col min="5" max="5" width="7.375" style="3" customWidth="1"/>
    <col min="6" max="6" width="5" style="3" customWidth="1"/>
    <col min="7" max="7" width="12.625" style="3" customWidth="1"/>
    <col min="8" max="16379" width="11" style="3" customWidth="1"/>
    <col min="16380" max="16384" width="11" style="3"/>
  </cols>
  <sheetData>
    <row r="1" customHeight="1" spans="1:2">
      <c r="A1" s="5" t="s">
        <v>0</v>
      </c>
      <c r="B1" s="5"/>
    </row>
    <row r="2" s="1" customFormat="1" ht="2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2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</row>
    <row r="4" ht="20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>
        <v>76.5</v>
      </c>
      <c r="F4" s="9">
        <v>1</v>
      </c>
      <c r="G4" s="9" t="s">
        <v>12</v>
      </c>
    </row>
    <row r="5" ht="20" customHeight="1" spans="1:7">
      <c r="A5" s="12">
        <v>2</v>
      </c>
      <c r="B5" s="13" t="s">
        <v>13</v>
      </c>
      <c r="C5" s="13" t="s">
        <v>10</v>
      </c>
      <c r="D5" s="13" t="s">
        <v>14</v>
      </c>
      <c r="E5" s="14">
        <v>74</v>
      </c>
      <c r="F5" s="12">
        <v>2</v>
      </c>
      <c r="G5" s="12" t="s">
        <v>12</v>
      </c>
    </row>
    <row r="6" ht="20" customHeight="1" spans="1:7">
      <c r="A6" s="12">
        <v>3</v>
      </c>
      <c r="B6" s="13" t="s">
        <v>15</v>
      </c>
      <c r="C6" s="13" t="s">
        <v>10</v>
      </c>
      <c r="D6" s="13" t="s">
        <v>16</v>
      </c>
      <c r="E6" s="14">
        <v>74</v>
      </c>
      <c r="F6" s="12">
        <v>2</v>
      </c>
      <c r="G6" s="12" t="s">
        <v>12</v>
      </c>
    </row>
    <row r="7" ht="20" customHeight="1" spans="1:7">
      <c r="A7" s="12">
        <v>4</v>
      </c>
      <c r="B7" s="13" t="s">
        <v>17</v>
      </c>
      <c r="C7" s="13" t="s">
        <v>10</v>
      </c>
      <c r="D7" s="13" t="s">
        <v>18</v>
      </c>
      <c r="E7" s="14">
        <v>73</v>
      </c>
      <c r="F7" s="12">
        <v>4</v>
      </c>
      <c r="G7" s="12" t="s">
        <v>12</v>
      </c>
    </row>
    <row r="8" s="3" customFormat="1" ht="20" customHeight="1" spans="1:7">
      <c r="A8" s="15" t="s">
        <v>19</v>
      </c>
      <c r="B8" s="15"/>
      <c r="C8" s="15"/>
      <c r="D8" s="15"/>
      <c r="E8" s="15"/>
      <c r="F8" s="15"/>
      <c r="G8" s="15"/>
    </row>
    <row r="9" s="3" customFormat="1" ht="20" customHeight="1" spans="1:7">
      <c r="A9" s="7" t="s">
        <v>2</v>
      </c>
      <c r="B9" s="7" t="s">
        <v>3</v>
      </c>
      <c r="C9" s="7" t="s">
        <v>4</v>
      </c>
      <c r="D9" s="7" t="s">
        <v>5</v>
      </c>
      <c r="E9" s="8" t="s">
        <v>6</v>
      </c>
      <c r="F9" s="8" t="s">
        <v>7</v>
      </c>
      <c r="G9" s="8" t="s">
        <v>8</v>
      </c>
    </row>
    <row r="10" ht="20" customHeight="1" spans="1:7">
      <c r="A10" s="12">
        <v>1</v>
      </c>
      <c r="B10" s="13" t="s">
        <v>20</v>
      </c>
      <c r="C10" s="16" t="s">
        <v>21</v>
      </c>
      <c r="D10" s="13" t="s">
        <v>22</v>
      </c>
      <c r="E10" s="14">
        <v>63.5</v>
      </c>
      <c r="F10" s="12">
        <v>1</v>
      </c>
      <c r="G10" s="12" t="s">
        <v>12</v>
      </c>
    </row>
    <row r="11" ht="20" customHeight="1" spans="1:7">
      <c r="A11" s="12">
        <v>2</v>
      </c>
      <c r="B11" s="17" t="s">
        <v>23</v>
      </c>
      <c r="C11" s="13" t="s">
        <v>21</v>
      </c>
      <c r="D11" s="18" t="s">
        <v>24</v>
      </c>
      <c r="E11" s="14">
        <v>56</v>
      </c>
      <c r="F11" s="12">
        <v>2</v>
      </c>
      <c r="G11" s="12" t="s">
        <v>12</v>
      </c>
    </row>
    <row r="12" ht="20" customHeight="1" spans="1:7">
      <c r="A12" s="15" t="s">
        <v>25</v>
      </c>
      <c r="B12" s="15"/>
      <c r="C12" s="15"/>
      <c r="D12" s="15"/>
      <c r="E12" s="15"/>
      <c r="F12" s="15"/>
      <c r="G12" s="15"/>
    </row>
    <row r="13" ht="20" customHeight="1" spans="1:7">
      <c r="A13" s="7" t="s">
        <v>2</v>
      </c>
      <c r="B13" s="7" t="s">
        <v>3</v>
      </c>
      <c r="C13" s="7" t="s">
        <v>4</v>
      </c>
      <c r="D13" s="7" t="s">
        <v>5</v>
      </c>
      <c r="E13" s="8" t="s">
        <v>6</v>
      </c>
      <c r="F13" s="8" t="s">
        <v>7</v>
      </c>
      <c r="G13" s="8" t="s">
        <v>8</v>
      </c>
    </row>
    <row r="14" ht="20" customHeight="1" spans="1:7">
      <c r="A14" s="12">
        <v>1</v>
      </c>
      <c r="B14" s="13" t="s">
        <v>26</v>
      </c>
      <c r="C14" s="16" t="s">
        <v>27</v>
      </c>
      <c r="D14" s="13" t="s">
        <v>28</v>
      </c>
      <c r="E14" s="14">
        <v>70.5</v>
      </c>
      <c r="F14" s="12">
        <v>1</v>
      </c>
      <c r="G14" s="12" t="s">
        <v>12</v>
      </c>
    </row>
    <row r="15" ht="20" customHeight="1" spans="1:7">
      <c r="A15" s="12">
        <v>2</v>
      </c>
      <c r="B15" s="13" t="s">
        <v>29</v>
      </c>
      <c r="C15" s="13" t="s">
        <v>27</v>
      </c>
      <c r="D15" s="13" t="s">
        <v>30</v>
      </c>
      <c r="E15" s="14">
        <v>68.5</v>
      </c>
      <c r="F15" s="12">
        <v>2</v>
      </c>
      <c r="G15" s="12" t="s">
        <v>12</v>
      </c>
    </row>
    <row r="16" ht="20" customHeight="1" spans="1:7">
      <c r="A16" s="12">
        <v>3</v>
      </c>
      <c r="B16" s="13" t="s">
        <v>31</v>
      </c>
      <c r="C16" s="13" t="s">
        <v>27</v>
      </c>
      <c r="D16" s="13" t="s">
        <v>32</v>
      </c>
      <c r="E16" s="14">
        <v>64</v>
      </c>
      <c r="F16" s="12">
        <v>3</v>
      </c>
      <c r="G16" s="12" t="s">
        <v>12</v>
      </c>
    </row>
    <row r="17" ht="20" customHeight="1" spans="1:7">
      <c r="A17" s="12">
        <v>4</v>
      </c>
      <c r="B17" s="13" t="s">
        <v>33</v>
      </c>
      <c r="C17" s="13" t="s">
        <v>27</v>
      </c>
      <c r="D17" s="13" t="s">
        <v>34</v>
      </c>
      <c r="E17" s="14">
        <v>58</v>
      </c>
      <c r="F17" s="12">
        <v>4</v>
      </c>
      <c r="G17" s="12" t="s">
        <v>12</v>
      </c>
    </row>
    <row r="18" ht="20" customHeight="1" spans="1:7">
      <c r="A18" s="19" t="s">
        <v>35</v>
      </c>
      <c r="B18" s="19"/>
      <c r="C18" s="19"/>
      <c r="D18" s="19"/>
      <c r="E18" s="19"/>
      <c r="F18" s="19"/>
      <c r="G18" s="19"/>
    </row>
    <row r="19" ht="20" customHeight="1" spans="1:7">
      <c r="A19" s="7" t="s">
        <v>2</v>
      </c>
      <c r="B19" s="7" t="s">
        <v>3</v>
      </c>
      <c r="C19" s="7" t="s">
        <v>4</v>
      </c>
      <c r="D19" s="7" t="s">
        <v>5</v>
      </c>
      <c r="E19" s="8" t="s">
        <v>6</v>
      </c>
      <c r="F19" s="7" t="s">
        <v>7</v>
      </c>
      <c r="G19" s="8" t="s">
        <v>8</v>
      </c>
    </row>
    <row r="20" ht="20" customHeight="1" spans="1:7">
      <c r="A20" s="12">
        <v>1</v>
      </c>
      <c r="B20" s="13" t="s">
        <v>36</v>
      </c>
      <c r="C20" s="13" t="s">
        <v>37</v>
      </c>
      <c r="D20" s="13" t="s">
        <v>38</v>
      </c>
      <c r="E20" s="20">
        <v>65.5</v>
      </c>
      <c r="F20" s="13">
        <v>1</v>
      </c>
      <c r="G20" s="13" t="s">
        <v>12</v>
      </c>
    </row>
    <row r="21" ht="20" customHeight="1" spans="1:7">
      <c r="A21" s="12">
        <v>2</v>
      </c>
      <c r="B21" s="13" t="s">
        <v>39</v>
      </c>
      <c r="C21" s="13" t="s">
        <v>37</v>
      </c>
      <c r="D21" s="13" t="s">
        <v>40</v>
      </c>
      <c r="E21" s="20">
        <v>59.5</v>
      </c>
      <c r="F21" s="13">
        <v>2</v>
      </c>
      <c r="G21" s="13" t="s">
        <v>12</v>
      </c>
    </row>
    <row r="22" ht="20" customHeight="1" spans="1:7">
      <c r="A22" s="12">
        <v>3</v>
      </c>
      <c r="B22" s="13" t="s">
        <v>41</v>
      </c>
      <c r="C22" s="13" t="s">
        <v>37</v>
      </c>
      <c r="D22" s="13" t="s">
        <v>42</v>
      </c>
      <c r="E22" s="20">
        <v>58</v>
      </c>
      <c r="F22" s="13">
        <v>3</v>
      </c>
      <c r="G22" s="13" t="s">
        <v>12</v>
      </c>
    </row>
    <row r="23" ht="20" customHeight="1" spans="1:7">
      <c r="A23" s="12">
        <v>4</v>
      </c>
      <c r="B23" s="13" t="s">
        <v>43</v>
      </c>
      <c r="C23" s="13" t="s">
        <v>37</v>
      </c>
      <c r="D23" s="13" t="s">
        <v>44</v>
      </c>
      <c r="E23" s="20">
        <v>50.5</v>
      </c>
      <c r="F23" s="13">
        <v>4</v>
      </c>
      <c r="G23" s="13" t="s">
        <v>12</v>
      </c>
    </row>
    <row r="24" ht="20" customHeight="1" spans="1:7">
      <c r="A24" s="19" t="s">
        <v>45</v>
      </c>
      <c r="B24" s="19"/>
      <c r="C24" s="19"/>
      <c r="D24" s="19"/>
      <c r="E24" s="19"/>
      <c r="F24" s="19"/>
      <c r="G24" s="19"/>
    </row>
    <row r="25" ht="20" customHeight="1" spans="1:7">
      <c r="A25" s="7" t="s">
        <v>2</v>
      </c>
      <c r="B25" s="7" t="s">
        <v>3</v>
      </c>
      <c r="C25" s="7" t="s">
        <v>4</v>
      </c>
      <c r="D25" s="7" t="s">
        <v>5</v>
      </c>
      <c r="E25" s="8" t="s">
        <v>6</v>
      </c>
      <c r="F25" s="8" t="s">
        <v>7</v>
      </c>
      <c r="G25" s="8" t="s">
        <v>8</v>
      </c>
    </row>
    <row r="26" ht="20" customHeight="1" spans="1:7">
      <c r="A26" s="12" t="s">
        <v>46</v>
      </c>
      <c r="B26" s="13" t="s">
        <v>47</v>
      </c>
      <c r="C26" s="13" t="s">
        <v>48</v>
      </c>
      <c r="D26" s="13" t="s">
        <v>49</v>
      </c>
      <c r="E26" s="14">
        <v>67.5</v>
      </c>
      <c r="F26" s="12">
        <f t="shared" ref="F26:F32" si="0">RANK(E26,E$24:E$31)</f>
        <v>1</v>
      </c>
      <c r="G26" s="12" t="s">
        <v>12</v>
      </c>
    </row>
    <row r="27" ht="20" customHeight="1" spans="1:7">
      <c r="A27" s="12" t="s">
        <v>50</v>
      </c>
      <c r="B27" s="13" t="s">
        <v>51</v>
      </c>
      <c r="C27" s="13" t="s">
        <v>48</v>
      </c>
      <c r="D27" s="13" t="s">
        <v>52</v>
      </c>
      <c r="E27" s="14">
        <v>67.5</v>
      </c>
      <c r="F27" s="12">
        <f t="shared" si="0"/>
        <v>1</v>
      </c>
      <c r="G27" s="12" t="s">
        <v>12</v>
      </c>
    </row>
    <row r="28" ht="20" customHeight="1" spans="1:7">
      <c r="A28" s="12" t="s">
        <v>53</v>
      </c>
      <c r="B28" s="13" t="s">
        <v>54</v>
      </c>
      <c r="C28" s="13" t="s">
        <v>48</v>
      </c>
      <c r="D28" s="13" t="s">
        <v>55</v>
      </c>
      <c r="E28" s="14">
        <v>66</v>
      </c>
      <c r="F28" s="12">
        <f t="shared" si="0"/>
        <v>3</v>
      </c>
      <c r="G28" s="12" t="s">
        <v>12</v>
      </c>
    </row>
    <row r="29" ht="20" customHeight="1" spans="1:7">
      <c r="A29" s="12" t="s">
        <v>56</v>
      </c>
      <c r="B29" s="13" t="s">
        <v>57</v>
      </c>
      <c r="C29" s="13" t="s">
        <v>48</v>
      </c>
      <c r="D29" s="13" t="s">
        <v>58</v>
      </c>
      <c r="E29" s="14">
        <v>65.5</v>
      </c>
      <c r="F29" s="12">
        <f t="shared" si="0"/>
        <v>4</v>
      </c>
      <c r="G29" s="12" t="s">
        <v>12</v>
      </c>
    </row>
    <row r="30" ht="20" customHeight="1" spans="1:7">
      <c r="A30" s="12" t="s">
        <v>59</v>
      </c>
      <c r="B30" s="13" t="s">
        <v>60</v>
      </c>
      <c r="C30" s="13" t="s">
        <v>48</v>
      </c>
      <c r="D30" s="13" t="s">
        <v>61</v>
      </c>
      <c r="E30" s="14">
        <v>65.5</v>
      </c>
      <c r="F30" s="12">
        <f t="shared" si="0"/>
        <v>4</v>
      </c>
      <c r="G30" s="12" t="s">
        <v>12</v>
      </c>
    </row>
    <row r="31" ht="20" customHeight="1" spans="1:7">
      <c r="A31" s="12" t="s">
        <v>62</v>
      </c>
      <c r="B31" s="13" t="s">
        <v>63</v>
      </c>
      <c r="C31" s="13" t="s">
        <v>48</v>
      </c>
      <c r="D31" s="13" t="s">
        <v>64</v>
      </c>
      <c r="E31" s="14">
        <v>62</v>
      </c>
      <c r="F31" s="12">
        <f t="shared" si="0"/>
        <v>6</v>
      </c>
      <c r="G31" s="12" t="s">
        <v>12</v>
      </c>
    </row>
    <row r="32" ht="20" customHeight="1" spans="1:7">
      <c r="A32" s="19" t="s">
        <v>65</v>
      </c>
      <c r="B32" s="19"/>
      <c r="C32" s="19"/>
      <c r="D32" s="19"/>
      <c r="E32" s="19"/>
      <c r="F32" s="19"/>
      <c r="G32" s="19"/>
    </row>
    <row r="33" ht="20" customHeight="1" spans="1:7">
      <c r="A33" s="7" t="s">
        <v>2</v>
      </c>
      <c r="B33" s="7" t="s">
        <v>3</v>
      </c>
      <c r="C33" s="7" t="s">
        <v>4</v>
      </c>
      <c r="D33" s="7" t="s">
        <v>5</v>
      </c>
      <c r="E33" s="8" t="s">
        <v>6</v>
      </c>
      <c r="F33" s="8" t="s">
        <v>7</v>
      </c>
      <c r="G33" s="8" t="s">
        <v>8</v>
      </c>
    </row>
    <row r="34" ht="20" customHeight="1" spans="1:7">
      <c r="A34" s="12" t="s">
        <v>46</v>
      </c>
      <c r="B34" s="13" t="s">
        <v>66</v>
      </c>
      <c r="C34" s="13" t="s">
        <v>67</v>
      </c>
      <c r="D34" s="13" t="s">
        <v>68</v>
      </c>
      <c r="E34" s="14">
        <v>71</v>
      </c>
      <c r="F34" s="12">
        <v>1</v>
      </c>
      <c r="G34" s="12" t="s">
        <v>12</v>
      </c>
    </row>
    <row r="35" ht="20" customHeight="1" spans="1:7">
      <c r="A35" s="19" t="s">
        <v>69</v>
      </c>
      <c r="B35" s="19"/>
      <c r="C35" s="19"/>
      <c r="D35" s="19"/>
      <c r="E35" s="19"/>
      <c r="F35" s="19"/>
      <c r="G35" s="19"/>
    </row>
    <row r="36" ht="20" customHeight="1" spans="1:7">
      <c r="A36" s="7" t="s">
        <v>2</v>
      </c>
      <c r="B36" s="7" t="s">
        <v>3</v>
      </c>
      <c r="C36" s="7" t="s">
        <v>4</v>
      </c>
      <c r="D36" s="7" t="s">
        <v>5</v>
      </c>
      <c r="E36" s="8" t="s">
        <v>6</v>
      </c>
      <c r="F36" s="8" t="s">
        <v>7</v>
      </c>
      <c r="G36" s="8" t="s">
        <v>8</v>
      </c>
    </row>
    <row r="37" ht="20" customHeight="1" spans="1:7">
      <c r="A37" s="12" t="s">
        <v>46</v>
      </c>
      <c r="B37" s="13" t="s">
        <v>70</v>
      </c>
      <c r="C37" s="13" t="s">
        <v>71</v>
      </c>
      <c r="D37" s="13" t="s">
        <v>72</v>
      </c>
      <c r="E37" s="14">
        <v>76</v>
      </c>
      <c r="F37" s="12">
        <f>RANK(E37,E$35:E$38)</f>
        <v>1</v>
      </c>
      <c r="G37" s="12" t="s">
        <v>12</v>
      </c>
    </row>
    <row r="38" ht="20" customHeight="1" spans="1:7">
      <c r="A38" s="12" t="s">
        <v>50</v>
      </c>
      <c r="B38" s="13" t="s">
        <v>73</v>
      </c>
      <c r="C38" s="13" t="s">
        <v>71</v>
      </c>
      <c r="D38" s="13" t="s">
        <v>74</v>
      </c>
      <c r="E38" s="14">
        <v>61</v>
      </c>
      <c r="F38" s="12">
        <f>RANK(E38,E$35:E$38)</f>
        <v>2</v>
      </c>
      <c r="G38" s="12" t="s">
        <v>12</v>
      </c>
    </row>
    <row r="39" ht="20" customHeight="1" spans="1:7">
      <c r="A39" s="19" t="s">
        <v>75</v>
      </c>
      <c r="B39" s="19"/>
      <c r="C39" s="19"/>
      <c r="D39" s="19"/>
      <c r="E39" s="19"/>
      <c r="F39" s="19"/>
      <c r="G39" s="19"/>
    </row>
    <row r="40" ht="20" customHeight="1" spans="1:7">
      <c r="A40" s="7" t="s">
        <v>2</v>
      </c>
      <c r="B40" s="7" t="s">
        <v>3</v>
      </c>
      <c r="C40" s="7" t="s">
        <v>4</v>
      </c>
      <c r="D40" s="7" t="s">
        <v>5</v>
      </c>
      <c r="E40" s="8" t="s">
        <v>76</v>
      </c>
      <c r="F40" s="8" t="s">
        <v>7</v>
      </c>
      <c r="G40" s="8" t="s">
        <v>8</v>
      </c>
    </row>
    <row r="41" ht="20" customHeight="1" spans="1:7">
      <c r="A41" s="12" t="s">
        <v>46</v>
      </c>
      <c r="B41" s="13" t="s">
        <v>77</v>
      </c>
      <c r="C41" s="13" t="s">
        <v>78</v>
      </c>
      <c r="D41" s="13" t="s">
        <v>79</v>
      </c>
      <c r="E41" s="14">
        <v>70</v>
      </c>
      <c r="F41" s="12">
        <v>1</v>
      </c>
      <c r="G41" s="12" t="s">
        <v>12</v>
      </c>
    </row>
    <row r="42" ht="20" customHeight="1" spans="1:7">
      <c r="A42" s="12" t="s">
        <v>50</v>
      </c>
      <c r="B42" s="13" t="s">
        <v>80</v>
      </c>
      <c r="C42" s="13" t="s">
        <v>78</v>
      </c>
      <c r="D42" s="13" t="s">
        <v>81</v>
      </c>
      <c r="E42" s="14">
        <v>63</v>
      </c>
      <c r="F42" s="12">
        <v>2</v>
      </c>
      <c r="G42" s="12" t="s">
        <v>12</v>
      </c>
    </row>
    <row r="43" ht="20" customHeight="1" spans="1:7">
      <c r="A43" s="19" t="s">
        <v>82</v>
      </c>
      <c r="B43" s="19"/>
      <c r="C43" s="19"/>
      <c r="D43" s="19"/>
      <c r="E43" s="19"/>
      <c r="F43" s="19"/>
      <c r="G43" s="19"/>
    </row>
    <row r="44" ht="20" customHeight="1" spans="1:7">
      <c r="A44" s="7" t="s">
        <v>2</v>
      </c>
      <c r="B44" s="7" t="s">
        <v>3</v>
      </c>
      <c r="C44" s="7" t="s">
        <v>4</v>
      </c>
      <c r="D44" s="7" t="s">
        <v>5</v>
      </c>
      <c r="E44" s="8" t="s">
        <v>6</v>
      </c>
      <c r="F44" s="8" t="s">
        <v>7</v>
      </c>
      <c r="G44" s="8" t="s">
        <v>8</v>
      </c>
    </row>
    <row r="45" ht="20" customHeight="1" spans="1:7">
      <c r="A45" s="12" t="s">
        <v>46</v>
      </c>
      <c r="B45" s="13" t="s">
        <v>83</v>
      </c>
      <c r="C45" s="21" t="s">
        <v>84</v>
      </c>
      <c r="D45" s="13" t="s">
        <v>85</v>
      </c>
      <c r="E45" s="14">
        <v>69</v>
      </c>
      <c r="F45" s="12">
        <f>RANK(E45,E$43:E$46)</f>
        <v>1</v>
      </c>
      <c r="G45" s="12" t="s">
        <v>12</v>
      </c>
    </row>
    <row r="46" ht="20" customHeight="1" spans="1:7">
      <c r="A46" s="12" t="s">
        <v>50</v>
      </c>
      <c r="B46" s="13" t="s">
        <v>86</v>
      </c>
      <c r="C46" s="21" t="s">
        <v>84</v>
      </c>
      <c r="D46" s="13" t="s">
        <v>87</v>
      </c>
      <c r="E46" s="14">
        <v>69</v>
      </c>
      <c r="F46" s="12">
        <f>RANK(E46,E$43:E$46)</f>
        <v>1</v>
      </c>
      <c r="G46" s="12" t="s">
        <v>12</v>
      </c>
    </row>
    <row r="47" ht="20" customHeight="1" spans="1:7">
      <c r="A47" s="19" t="s">
        <v>88</v>
      </c>
      <c r="B47" s="19"/>
      <c r="C47" s="19"/>
      <c r="D47" s="19"/>
      <c r="E47" s="19"/>
      <c r="F47" s="19"/>
      <c r="G47" s="19"/>
    </row>
    <row r="48" ht="20" customHeight="1" spans="1:7">
      <c r="A48" s="7" t="s">
        <v>2</v>
      </c>
      <c r="B48" s="7" t="s">
        <v>3</v>
      </c>
      <c r="C48" s="7" t="s">
        <v>4</v>
      </c>
      <c r="D48" s="7" t="s">
        <v>5</v>
      </c>
      <c r="E48" s="8" t="s">
        <v>6</v>
      </c>
      <c r="F48" s="8" t="s">
        <v>7</v>
      </c>
      <c r="G48" s="8" t="s">
        <v>8</v>
      </c>
    </row>
    <row r="49" ht="20" customHeight="1" spans="1:7">
      <c r="A49" s="12" t="s">
        <v>46</v>
      </c>
      <c r="B49" s="13" t="s">
        <v>89</v>
      </c>
      <c r="C49" s="21" t="s">
        <v>90</v>
      </c>
      <c r="D49" s="13" t="s">
        <v>91</v>
      </c>
      <c r="E49" s="14">
        <v>64.5</v>
      </c>
      <c r="F49" s="12">
        <v>1</v>
      </c>
      <c r="G49" s="12" t="s">
        <v>12</v>
      </c>
    </row>
    <row r="50" ht="20" customHeight="1" spans="1:7">
      <c r="A50" s="12" t="s">
        <v>50</v>
      </c>
      <c r="B50" s="13" t="s">
        <v>92</v>
      </c>
      <c r="C50" s="21" t="s">
        <v>90</v>
      </c>
      <c r="D50" s="13" t="s">
        <v>93</v>
      </c>
      <c r="E50" s="14">
        <v>64.5</v>
      </c>
      <c r="F50" s="12">
        <v>1</v>
      </c>
      <c r="G50" s="12" t="s">
        <v>12</v>
      </c>
    </row>
    <row r="51" ht="20" customHeight="1" spans="1:7">
      <c r="A51" s="19" t="s">
        <v>94</v>
      </c>
      <c r="B51" s="19"/>
      <c r="C51" s="19"/>
      <c r="D51" s="19"/>
      <c r="E51" s="19"/>
      <c r="F51" s="19"/>
      <c r="G51" s="19"/>
    </row>
    <row r="52" ht="20" customHeight="1" spans="1:7">
      <c r="A52" s="7" t="s">
        <v>2</v>
      </c>
      <c r="B52" s="7" t="s">
        <v>3</v>
      </c>
      <c r="C52" s="7" t="s">
        <v>4</v>
      </c>
      <c r="D52" s="7" t="s">
        <v>5</v>
      </c>
      <c r="E52" s="8" t="s">
        <v>6</v>
      </c>
      <c r="F52" s="8" t="s">
        <v>7</v>
      </c>
      <c r="G52" s="8" t="s">
        <v>8</v>
      </c>
    </row>
    <row r="53" ht="20" customHeight="1" spans="1:7">
      <c r="A53" s="12" t="s">
        <v>46</v>
      </c>
      <c r="B53" s="13" t="s">
        <v>95</v>
      </c>
      <c r="C53" s="21" t="s">
        <v>96</v>
      </c>
      <c r="D53" s="13" t="s">
        <v>97</v>
      </c>
      <c r="E53" s="14">
        <v>79</v>
      </c>
      <c r="F53" s="12">
        <v>1</v>
      </c>
      <c r="G53" s="12" t="s">
        <v>12</v>
      </c>
    </row>
    <row r="54" ht="20" customHeight="1" spans="1:7">
      <c r="A54" s="12" t="s">
        <v>50</v>
      </c>
      <c r="B54" s="13" t="s">
        <v>98</v>
      </c>
      <c r="C54" s="21" t="s">
        <v>96</v>
      </c>
      <c r="D54" s="13" t="s">
        <v>99</v>
      </c>
      <c r="E54" s="14">
        <v>78</v>
      </c>
      <c r="F54" s="12">
        <v>2</v>
      </c>
      <c r="G54" s="12" t="s">
        <v>12</v>
      </c>
    </row>
    <row r="55" ht="20" customHeight="1" spans="1:7">
      <c r="A55" s="12" t="s">
        <v>53</v>
      </c>
      <c r="B55" s="13" t="s">
        <v>100</v>
      </c>
      <c r="C55" s="21" t="s">
        <v>96</v>
      </c>
      <c r="D55" s="13" t="s">
        <v>101</v>
      </c>
      <c r="E55" s="14">
        <v>77.5</v>
      </c>
      <c r="F55" s="12">
        <v>3</v>
      </c>
      <c r="G55" s="12" t="s">
        <v>12</v>
      </c>
    </row>
    <row r="56" ht="20" customHeight="1" spans="1:7">
      <c r="A56" s="12" t="s">
        <v>56</v>
      </c>
      <c r="B56" s="13" t="s">
        <v>102</v>
      </c>
      <c r="C56" s="21" t="s">
        <v>96</v>
      </c>
      <c r="D56" s="13" t="s">
        <v>103</v>
      </c>
      <c r="E56" s="14">
        <v>77.5</v>
      </c>
      <c r="F56" s="12">
        <v>3</v>
      </c>
      <c r="G56" s="12" t="s">
        <v>12</v>
      </c>
    </row>
    <row r="57" ht="20" customHeight="1" spans="1:7">
      <c r="A57" s="12" t="s">
        <v>59</v>
      </c>
      <c r="B57" s="16" t="s">
        <v>104</v>
      </c>
      <c r="C57" s="22" t="s">
        <v>96</v>
      </c>
      <c r="D57" s="16" t="s">
        <v>105</v>
      </c>
      <c r="E57" s="23">
        <v>76</v>
      </c>
      <c r="F57" s="24">
        <v>5</v>
      </c>
      <c r="G57" s="12" t="s">
        <v>12</v>
      </c>
    </row>
    <row r="58" ht="20" customHeight="1" spans="1:7">
      <c r="A58" s="12" t="s">
        <v>62</v>
      </c>
      <c r="B58" s="13" t="s">
        <v>106</v>
      </c>
      <c r="C58" s="21" t="s">
        <v>96</v>
      </c>
      <c r="D58" s="13">
        <v>24010701715</v>
      </c>
      <c r="E58" s="14">
        <v>74.5</v>
      </c>
      <c r="F58" s="12">
        <v>6</v>
      </c>
      <c r="G58" s="12" t="s">
        <v>107</v>
      </c>
    </row>
    <row r="59" ht="20" customHeight="1" spans="1:7">
      <c r="A59" s="19" t="s">
        <v>108</v>
      </c>
      <c r="B59" s="19"/>
      <c r="C59" s="19"/>
      <c r="D59" s="19"/>
      <c r="E59" s="19"/>
      <c r="F59" s="19"/>
      <c r="G59" s="19"/>
    </row>
    <row r="60" ht="20" customHeight="1" spans="1:7">
      <c r="A60" s="7" t="s">
        <v>2</v>
      </c>
      <c r="B60" s="7" t="s">
        <v>3</v>
      </c>
      <c r="C60" s="7" t="s">
        <v>4</v>
      </c>
      <c r="D60" s="7" t="s">
        <v>5</v>
      </c>
      <c r="E60" s="8" t="s">
        <v>6</v>
      </c>
      <c r="F60" s="8" t="s">
        <v>7</v>
      </c>
      <c r="G60" s="8" t="s">
        <v>8</v>
      </c>
    </row>
    <row r="61" ht="20" customHeight="1" spans="1:7">
      <c r="A61" s="12" t="s">
        <v>46</v>
      </c>
      <c r="B61" s="13" t="s">
        <v>109</v>
      </c>
      <c r="C61" s="21" t="s">
        <v>110</v>
      </c>
      <c r="D61" s="13" t="s">
        <v>111</v>
      </c>
      <c r="E61" s="14">
        <v>79</v>
      </c>
      <c r="F61" s="12">
        <f t="shared" ref="F61:F71" si="1">RANK(E61,E$59:E$71)</f>
        <v>1</v>
      </c>
      <c r="G61" s="12" t="s">
        <v>12</v>
      </c>
    </row>
    <row r="62" ht="20" customHeight="1" spans="1:7">
      <c r="A62" s="12" t="s">
        <v>50</v>
      </c>
      <c r="B62" s="13" t="s">
        <v>112</v>
      </c>
      <c r="C62" s="21" t="s">
        <v>110</v>
      </c>
      <c r="D62" s="13" t="s">
        <v>113</v>
      </c>
      <c r="E62" s="14">
        <v>74</v>
      </c>
      <c r="F62" s="12">
        <f t="shared" si="1"/>
        <v>2</v>
      </c>
      <c r="G62" s="12" t="s">
        <v>12</v>
      </c>
    </row>
    <row r="63" ht="20" customHeight="1" spans="1:7">
      <c r="A63" s="12" t="s">
        <v>53</v>
      </c>
      <c r="B63" s="13" t="s">
        <v>114</v>
      </c>
      <c r="C63" s="21" t="s">
        <v>110</v>
      </c>
      <c r="D63" s="13" t="s">
        <v>115</v>
      </c>
      <c r="E63" s="14">
        <v>72.5</v>
      </c>
      <c r="F63" s="12">
        <f t="shared" si="1"/>
        <v>3</v>
      </c>
      <c r="G63" s="12" t="s">
        <v>12</v>
      </c>
    </row>
    <row r="64" ht="20" customHeight="1" spans="1:7">
      <c r="A64" s="12" t="s">
        <v>56</v>
      </c>
      <c r="B64" s="13" t="s">
        <v>116</v>
      </c>
      <c r="C64" s="21" t="s">
        <v>110</v>
      </c>
      <c r="D64" s="13" t="s">
        <v>117</v>
      </c>
      <c r="E64" s="14">
        <v>71.5</v>
      </c>
      <c r="F64" s="12">
        <f t="shared" si="1"/>
        <v>4</v>
      </c>
      <c r="G64" s="12" t="s">
        <v>12</v>
      </c>
    </row>
    <row r="65" ht="20" customHeight="1" spans="1:7">
      <c r="A65" s="12" t="s">
        <v>59</v>
      </c>
      <c r="B65" s="13" t="s">
        <v>118</v>
      </c>
      <c r="C65" s="21" t="s">
        <v>110</v>
      </c>
      <c r="D65" s="13" t="s">
        <v>119</v>
      </c>
      <c r="E65" s="14">
        <v>71</v>
      </c>
      <c r="F65" s="12">
        <f t="shared" si="1"/>
        <v>5</v>
      </c>
      <c r="G65" s="12" t="s">
        <v>12</v>
      </c>
    </row>
    <row r="66" ht="20" customHeight="1" spans="1:7">
      <c r="A66" s="12" t="s">
        <v>62</v>
      </c>
      <c r="B66" s="13" t="s">
        <v>120</v>
      </c>
      <c r="C66" s="21" t="s">
        <v>110</v>
      </c>
      <c r="D66" s="13" t="s">
        <v>121</v>
      </c>
      <c r="E66" s="14">
        <v>68.5</v>
      </c>
      <c r="F66" s="12">
        <f t="shared" si="1"/>
        <v>6</v>
      </c>
      <c r="G66" s="12" t="s">
        <v>12</v>
      </c>
    </row>
    <row r="67" ht="20" customHeight="1" spans="1:7">
      <c r="A67" s="12" t="s">
        <v>122</v>
      </c>
      <c r="B67" s="13" t="s">
        <v>123</v>
      </c>
      <c r="C67" s="21" t="s">
        <v>110</v>
      </c>
      <c r="D67" s="13" t="s">
        <v>124</v>
      </c>
      <c r="E67" s="14">
        <v>67</v>
      </c>
      <c r="F67" s="12">
        <f t="shared" si="1"/>
        <v>7</v>
      </c>
      <c r="G67" s="12" t="s">
        <v>12</v>
      </c>
    </row>
    <row r="68" ht="20" customHeight="1" spans="1:7">
      <c r="A68" s="12" t="s">
        <v>125</v>
      </c>
      <c r="B68" s="13" t="s">
        <v>126</v>
      </c>
      <c r="C68" s="21" t="s">
        <v>110</v>
      </c>
      <c r="D68" s="13" t="s">
        <v>127</v>
      </c>
      <c r="E68" s="14">
        <v>66.5</v>
      </c>
      <c r="F68" s="12">
        <f t="shared" si="1"/>
        <v>8</v>
      </c>
      <c r="G68" s="12" t="s">
        <v>12</v>
      </c>
    </row>
    <row r="69" ht="20" customHeight="1" spans="1:7">
      <c r="A69" s="12" t="s">
        <v>128</v>
      </c>
      <c r="B69" s="13" t="s">
        <v>129</v>
      </c>
      <c r="C69" s="21" t="s">
        <v>110</v>
      </c>
      <c r="D69" s="13" t="s">
        <v>130</v>
      </c>
      <c r="E69" s="14">
        <v>64.5</v>
      </c>
      <c r="F69" s="12">
        <f t="shared" si="1"/>
        <v>9</v>
      </c>
      <c r="G69" s="12" t="s">
        <v>12</v>
      </c>
    </row>
    <row r="70" ht="20" customHeight="1" spans="1:7">
      <c r="A70" s="12" t="s">
        <v>131</v>
      </c>
      <c r="B70" s="13" t="s">
        <v>132</v>
      </c>
      <c r="C70" s="21" t="s">
        <v>110</v>
      </c>
      <c r="D70" s="13" t="s">
        <v>133</v>
      </c>
      <c r="E70" s="14">
        <v>64.5</v>
      </c>
      <c r="F70" s="12">
        <f t="shared" si="1"/>
        <v>9</v>
      </c>
      <c r="G70" s="12" t="s">
        <v>12</v>
      </c>
    </row>
    <row r="71" ht="20" customHeight="1" spans="1:7">
      <c r="A71" s="12" t="s">
        <v>134</v>
      </c>
      <c r="B71" s="16" t="s">
        <v>135</v>
      </c>
      <c r="C71" s="22" t="s">
        <v>110</v>
      </c>
      <c r="D71" s="16" t="s">
        <v>136</v>
      </c>
      <c r="E71" s="23">
        <v>64.5</v>
      </c>
      <c r="F71" s="24">
        <f t="shared" si="1"/>
        <v>9</v>
      </c>
      <c r="G71" s="12" t="s">
        <v>12</v>
      </c>
    </row>
    <row r="72" ht="20" customHeight="1" spans="1:7">
      <c r="A72" s="12" t="s">
        <v>137</v>
      </c>
      <c r="B72" s="13" t="s">
        <v>138</v>
      </c>
      <c r="C72" s="21" t="s">
        <v>110</v>
      </c>
      <c r="D72" s="13">
        <v>24010701520</v>
      </c>
      <c r="E72" s="14">
        <v>63.5</v>
      </c>
      <c r="F72" s="12">
        <v>12</v>
      </c>
      <c r="G72" s="12" t="s">
        <v>107</v>
      </c>
    </row>
    <row r="73" ht="20" customHeight="1" spans="1:7">
      <c r="A73" s="19" t="s">
        <v>139</v>
      </c>
      <c r="B73" s="19"/>
      <c r="C73" s="19"/>
      <c r="D73" s="19"/>
      <c r="E73" s="19"/>
      <c r="F73" s="19"/>
      <c r="G73" s="19"/>
    </row>
    <row r="74" ht="20" customHeight="1" spans="1:7">
      <c r="A74" s="7" t="s">
        <v>2</v>
      </c>
      <c r="B74" s="7" t="s">
        <v>3</v>
      </c>
      <c r="C74" s="7" t="s">
        <v>4</v>
      </c>
      <c r="D74" s="7" t="s">
        <v>5</v>
      </c>
      <c r="E74" s="8" t="s">
        <v>6</v>
      </c>
      <c r="F74" s="8" t="s">
        <v>7</v>
      </c>
      <c r="G74" s="8" t="s">
        <v>8</v>
      </c>
    </row>
    <row r="75" ht="20" customHeight="1" spans="1:7">
      <c r="A75" s="12" t="s">
        <v>46</v>
      </c>
      <c r="B75" s="13" t="s">
        <v>140</v>
      </c>
      <c r="C75" s="21" t="s">
        <v>141</v>
      </c>
      <c r="D75" s="13" t="s">
        <v>142</v>
      </c>
      <c r="E75" s="14">
        <v>82</v>
      </c>
      <c r="F75" s="12">
        <f t="shared" ref="F75:F84" si="2">RANK(E75,E$73:E$84)</f>
        <v>1</v>
      </c>
      <c r="G75" s="12" t="s">
        <v>12</v>
      </c>
    </row>
    <row r="76" ht="20" customHeight="1" spans="1:7">
      <c r="A76" s="12" t="s">
        <v>50</v>
      </c>
      <c r="B76" s="13" t="s">
        <v>143</v>
      </c>
      <c r="C76" s="21" t="s">
        <v>141</v>
      </c>
      <c r="D76" s="13" t="s">
        <v>144</v>
      </c>
      <c r="E76" s="14">
        <v>80</v>
      </c>
      <c r="F76" s="12">
        <f t="shared" si="2"/>
        <v>2</v>
      </c>
      <c r="G76" s="12" t="s">
        <v>12</v>
      </c>
    </row>
    <row r="77" ht="20" customHeight="1" spans="1:7">
      <c r="A77" s="12" t="s">
        <v>53</v>
      </c>
      <c r="B77" s="13" t="s">
        <v>145</v>
      </c>
      <c r="C77" s="21" t="s">
        <v>141</v>
      </c>
      <c r="D77" s="13" t="s">
        <v>146</v>
      </c>
      <c r="E77" s="14">
        <v>79.5</v>
      </c>
      <c r="F77" s="12">
        <f t="shared" si="2"/>
        <v>3</v>
      </c>
      <c r="G77" s="12" t="s">
        <v>12</v>
      </c>
    </row>
    <row r="78" ht="20" customHeight="1" spans="1:7">
      <c r="A78" s="12" t="s">
        <v>56</v>
      </c>
      <c r="B78" s="13" t="s">
        <v>147</v>
      </c>
      <c r="C78" s="21" t="s">
        <v>141</v>
      </c>
      <c r="D78" s="13" t="s">
        <v>148</v>
      </c>
      <c r="E78" s="14">
        <v>79</v>
      </c>
      <c r="F78" s="12">
        <f t="shared" si="2"/>
        <v>4</v>
      </c>
      <c r="G78" s="12" t="s">
        <v>12</v>
      </c>
    </row>
    <row r="79" ht="20" customHeight="1" spans="1:7">
      <c r="A79" s="12" t="s">
        <v>59</v>
      </c>
      <c r="B79" s="13" t="s">
        <v>149</v>
      </c>
      <c r="C79" s="21" t="s">
        <v>141</v>
      </c>
      <c r="D79" s="13" t="s">
        <v>150</v>
      </c>
      <c r="E79" s="14">
        <v>79</v>
      </c>
      <c r="F79" s="12">
        <f t="shared" si="2"/>
        <v>4</v>
      </c>
      <c r="G79" s="12" t="s">
        <v>12</v>
      </c>
    </row>
    <row r="80" ht="20" customHeight="1" spans="1:7">
      <c r="A80" s="12" t="s">
        <v>62</v>
      </c>
      <c r="B80" s="13" t="s">
        <v>151</v>
      </c>
      <c r="C80" s="21" t="s">
        <v>141</v>
      </c>
      <c r="D80" s="13" t="s">
        <v>152</v>
      </c>
      <c r="E80" s="14">
        <v>76.5</v>
      </c>
      <c r="F80" s="12">
        <f t="shared" si="2"/>
        <v>6</v>
      </c>
      <c r="G80" s="12" t="s">
        <v>12</v>
      </c>
    </row>
    <row r="81" ht="20" customHeight="1" spans="1:7">
      <c r="A81" s="12" t="s">
        <v>122</v>
      </c>
      <c r="B81" s="13" t="s">
        <v>153</v>
      </c>
      <c r="C81" s="21" t="s">
        <v>141</v>
      </c>
      <c r="D81" s="13" t="s">
        <v>154</v>
      </c>
      <c r="E81" s="14">
        <v>76.5</v>
      </c>
      <c r="F81" s="12">
        <f t="shared" si="2"/>
        <v>6</v>
      </c>
      <c r="G81" s="12" t="s">
        <v>12</v>
      </c>
    </row>
    <row r="82" ht="20" customHeight="1" spans="1:7">
      <c r="A82" s="12" t="s">
        <v>125</v>
      </c>
      <c r="B82" s="13" t="s">
        <v>155</v>
      </c>
      <c r="C82" s="21" t="s">
        <v>141</v>
      </c>
      <c r="D82" s="13" t="s">
        <v>156</v>
      </c>
      <c r="E82" s="14">
        <v>76</v>
      </c>
      <c r="F82" s="12">
        <f t="shared" si="2"/>
        <v>8</v>
      </c>
      <c r="G82" s="12" t="s">
        <v>12</v>
      </c>
    </row>
    <row r="83" ht="20" customHeight="1" spans="1:7">
      <c r="A83" s="12" t="s">
        <v>128</v>
      </c>
      <c r="B83" s="13" t="s">
        <v>157</v>
      </c>
      <c r="C83" s="21" t="s">
        <v>141</v>
      </c>
      <c r="D83" s="13" t="s">
        <v>158</v>
      </c>
      <c r="E83" s="14">
        <v>76</v>
      </c>
      <c r="F83" s="12">
        <f t="shared" si="2"/>
        <v>8</v>
      </c>
      <c r="G83" s="12" t="s">
        <v>12</v>
      </c>
    </row>
    <row r="84" ht="20" customHeight="1" spans="1:7">
      <c r="A84" s="12" t="s">
        <v>131</v>
      </c>
      <c r="B84" s="13" t="s">
        <v>159</v>
      </c>
      <c r="C84" s="21" t="s">
        <v>141</v>
      </c>
      <c r="D84" s="13" t="s">
        <v>160</v>
      </c>
      <c r="E84" s="14">
        <v>76</v>
      </c>
      <c r="F84" s="12">
        <f t="shared" si="2"/>
        <v>8</v>
      </c>
      <c r="G84" s="12" t="s">
        <v>12</v>
      </c>
    </row>
    <row r="85" ht="20" customHeight="1" spans="1:7">
      <c r="A85" s="19" t="s">
        <v>161</v>
      </c>
      <c r="B85" s="19"/>
      <c r="C85" s="19"/>
      <c r="D85" s="19"/>
      <c r="E85" s="19"/>
      <c r="F85" s="19"/>
      <c r="G85" s="19"/>
    </row>
    <row r="86" ht="20" customHeight="1" spans="1:7">
      <c r="A86" s="7" t="s">
        <v>2</v>
      </c>
      <c r="B86" s="7" t="s">
        <v>3</v>
      </c>
      <c r="C86" s="7" t="s">
        <v>4</v>
      </c>
      <c r="D86" s="7" t="s">
        <v>5</v>
      </c>
      <c r="E86" s="8" t="s">
        <v>6</v>
      </c>
      <c r="F86" s="8" t="s">
        <v>7</v>
      </c>
      <c r="G86" s="8" t="s">
        <v>8</v>
      </c>
    </row>
    <row r="87" ht="20" customHeight="1" spans="1:7">
      <c r="A87" s="12" t="s">
        <v>46</v>
      </c>
      <c r="B87" s="13" t="s">
        <v>162</v>
      </c>
      <c r="C87" s="21" t="s">
        <v>163</v>
      </c>
      <c r="D87" s="13" t="s">
        <v>164</v>
      </c>
      <c r="E87" s="14">
        <v>58</v>
      </c>
      <c r="F87" s="12">
        <v>1</v>
      </c>
      <c r="G87" s="12" t="s">
        <v>12</v>
      </c>
    </row>
    <row r="88" ht="20" customHeight="1" spans="1:7">
      <c r="A88" s="12" t="s">
        <v>50</v>
      </c>
      <c r="B88" s="13" t="s">
        <v>165</v>
      </c>
      <c r="C88" s="21" t="s">
        <v>163</v>
      </c>
      <c r="D88" s="13" t="s">
        <v>166</v>
      </c>
      <c r="E88" s="14">
        <v>54.5</v>
      </c>
      <c r="F88" s="12">
        <v>2</v>
      </c>
      <c r="G88" s="12" t="s">
        <v>12</v>
      </c>
    </row>
    <row r="89" ht="20" customHeight="1" spans="1:7">
      <c r="A89" s="12" t="s">
        <v>53</v>
      </c>
      <c r="B89" s="13" t="s">
        <v>167</v>
      </c>
      <c r="C89" s="21" t="s">
        <v>163</v>
      </c>
      <c r="D89" s="13" t="s">
        <v>168</v>
      </c>
      <c r="E89" s="14">
        <v>44</v>
      </c>
      <c r="F89" s="12">
        <v>3</v>
      </c>
      <c r="G89" s="12" t="s">
        <v>12</v>
      </c>
    </row>
    <row r="90" ht="20" customHeight="1" spans="1:7">
      <c r="A90" s="12" t="s">
        <v>56</v>
      </c>
      <c r="B90" s="13" t="s">
        <v>169</v>
      </c>
      <c r="C90" s="21" t="s">
        <v>163</v>
      </c>
      <c r="D90" s="13" t="s">
        <v>170</v>
      </c>
      <c r="E90" s="14">
        <v>42.5</v>
      </c>
      <c r="F90" s="12">
        <v>4</v>
      </c>
      <c r="G90" s="12" t="s">
        <v>12</v>
      </c>
    </row>
    <row r="91" ht="20" customHeight="1" spans="1:7">
      <c r="A91" s="19" t="s">
        <v>171</v>
      </c>
      <c r="B91" s="19"/>
      <c r="C91" s="19"/>
      <c r="D91" s="19"/>
      <c r="E91" s="19"/>
      <c r="F91" s="19"/>
      <c r="G91" s="19"/>
    </row>
    <row r="92" ht="20" customHeight="1" spans="1:7">
      <c r="A92" s="7" t="s">
        <v>2</v>
      </c>
      <c r="B92" s="7" t="s">
        <v>3</v>
      </c>
      <c r="C92" s="7" t="s">
        <v>4</v>
      </c>
      <c r="D92" s="7" t="s">
        <v>5</v>
      </c>
      <c r="E92" s="8" t="s">
        <v>6</v>
      </c>
      <c r="F92" s="8" t="s">
        <v>7</v>
      </c>
      <c r="G92" s="8" t="s">
        <v>8</v>
      </c>
    </row>
    <row r="93" ht="20" customHeight="1" spans="1:7">
      <c r="A93" s="12" t="s">
        <v>46</v>
      </c>
      <c r="B93" s="13" t="s">
        <v>172</v>
      </c>
      <c r="C93" s="21" t="s">
        <v>173</v>
      </c>
      <c r="D93" s="13" t="s">
        <v>174</v>
      </c>
      <c r="E93" s="14">
        <v>65</v>
      </c>
      <c r="F93" s="12">
        <v>1</v>
      </c>
      <c r="G93" s="12" t="s">
        <v>12</v>
      </c>
    </row>
    <row r="94" ht="20" customHeight="1" spans="1:7">
      <c r="A94" s="12" t="s">
        <v>50</v>
      </c>
      <c r="B94" s="13" t="s">
        <v>175</v>
      </c>
      <c r="C94" s="21" t="s">
        <v>173</v>
      </c>
      <c r="D94" s="13" t="s">
        <v>176</v>
      </c>
      <c r="E94" s="14">
        <v>64</v>
      </c>
      <c r="F94" s="12">
        <v>2</v>
      </c>
      <c r="G94" s="12" t="s">
        <v>12</v>
      </c>
    </row>
    <row r="95" ht="20" customHeight="1" spans="1:7">
      <c r="A95" s="12" t="s">
        <v>53</v>
      </c>
      <c r="B95" s="13" t="s">
        <v>177</v>
      </c>
      <c r="C95" s="21" t="s">
        <v>173</v>
      </c>
      <c r="D95" s="13" t="s">
        <v>178</v>
      </c>
      <c r="E95" s="14">
        <v>58.5</v>
      </c>
      <c r="F95" s="12">
        <v>3</v>
      </c>
      <c r="G95" s="12" t="s">
        <v>12</v>
      </c>
    </row>
    <row r="96" ht="20" customHeight="1" spans="1:7">
      <c r="A96" s="12" t="s">
        <v>56</v>
      </c>
      <c r="B96" s="13" t="s">
        <v>179</v>
      </c>
      <c r="C96" s="21" t="s">
        <v>173</v>
      </c>
      <c r="D96" s="13" t="s">
        <v>180</v>
      </c>
      <c r="E96" s="14">
        <v>58</v>
      </c>
      <c r="F96" s="12">
        <v>4</v>
      </c>
      <c r="G96" s="12" t="s">
        <v>12</v>
      </c>
    </row>
    <row r="97" ht="20" customHeight="1" spans="1:7">
      <c r="A97" s="19" t="s">
        <v>181</v>
      </c>
      <c r="B97" s="19"/>
      <c r="C97" s="19"/>
      <c r="D97" s="19"/>
      <c r="E97" s="19"/>
      <c r="F97" s="19"/>
      <c r="G97" s="19"/>
    </row>
    <row r="98" ht="20" customHeight="1" spans="1:7">
      <c r="A98" s="7" t="s">
        <v>2</v>
      </c>
      <c r="B98" s="7" t="s">
        <v>3</v>
      </c>
      <c r="C98" s="7" t="s">
        <v>4</v>
      </c>
      <c r="D98" s="7" t="s">
        <v>5</v>
      </c>
      <c r="E98" s="8" t="s">
        <v>6</v>
      </c>
      <c r="F98" s="8" t="s">
        <v>7</v>
      </c>
      <c r="G98" s="8" t="s">
        <v>8</v>
      </c>
    </row>
    <row r="99" ht="20" customHeight="1" spans="1:7">
      <c r="A99" s="12" t="s">
        <v>46</v>
      </c>
      <c r="B99" s="13" t="s">
        <v>182</v>
      </c>
      <c r="C99" s="21" t="s">
        <v>183</v>
      </c>
      <c r="D99" s="13" t="s">
        <v>184</v>
      </c>
      <c r="E99" s="14">
        <v>80.5</v>
      </c>
      <c r="F99" s="12">
        <v>1</v>
      </c>
      <c r="G99" s="12" t="s">
        <v>12</v>
      </c>
    </row>
    <row r="100" ht="20" customHeight="1" spans="1:7">
      <c r="A100" s="12" t="s">
        <v>50</v>
      </c>
      <c r="B100" s="13" t="s">
        <v>185</v>
      </c>
      <c r="C100" s="21" t="s">
        <v>183</v>
      </c>
      <c r="D100" s="13" t="s">
        <v>186</v>
      </c>
      <c r="E100" s="14">
        <v>55</v>
      </c>
      <c r="F100" s="12">
        <v>2</v>
      </c>
      <c r="G100" s="12" t="s">
        <v>12</v>
      </c>
    </row>
    <row r="101" ht="20" customHeight="1" spans="1:7">
      <c r="A101" s="19" t="s">
        <v>187</v>
      </c>
      <c r="B101" s="19"/>
      <c r="C101" s="19"/>
      <c r="D101" s="19"/>
      <c r="E101" s="19"/>
      <c r="F101" s="19"/>
      <c r="G101" s="19"/>
    </row>
    <row r="102" ht="20" customHeight="1" spans="1:7">
      <c r="A102" s="7" t="s">
        <v>2</v>
      </c>
      <c r="B102" s="7" t="s">
        <v>3</v>
      </c>
      <c r="C102" s="7" t="s">
        <v>4</v>
      </c>
      <c r="D102" s="7" t="s">
        <v>5</v>
      </c>
      <c r="E102" s="8" t="s">
        <v>6</v>
      </c>
      <c r="F102" s="25" t="s">
        <v>7</v>
      </c>
      <c r="G102" s="8" t="s">
        <v>8</v>
      </c>
    </row>
    <row r="103" ht="20" customHeight="1" spans="1:7">
      <c r="A103" s="26" t="s">
        <v>46</v>
      </c>
      <c r="B103" s="13" t="s">
        <v>188</v>
      </c>
      <c r="C103" s="21" t="s">
        <v>189</v>
      </c>
      <c r="D103" s="13" t="s">
        <v>190</v>
      </c>
      <c r="E103" s="20">
        <v>73.5</v>
      </c>
      <c r="F103" s="12">
        <v>1</v>
      </c>
      <c r="G103" s="12" t="s">
        <v>12</v>
      </c>
    </row>
    <row r="104" ht="20" customHeight="1" spans="1:7">
      <c r="A104" s="26" t="s">
        <v>50</v>
      </c>
      <c r="B104" s="13" t="s">
        <v>191</v>
      </c>
      <c r="C104" s="21" t="s">
        <v>189</v>
      </c>
      <c r="D104" s="13" t="s">
        <v>192</v>
      </c>
      <c r="E104" s="14">
        <v>68.5</v>
      </c>
      <c r="F104" s="12">
        <v>2</v>
      </c>
      <c r="G104" s="12" t="s">
        <v>12</v>
      </c>
    </row>
    <row r="105" ht="20" customHeight="1" spans="1:7">
      <c r="A105" s="26" t="s">
        <v>53</v>
      </c>
      <c r="B105" s="13" t="s">
        <v>193</v>
      </c>
      <c r="C105" s="21" t="s">
        <v>189</v>
      </c>
      <c r="D105" s="13" t="s">
        <v>194</v>
      </c>
      <c r="E105" s="14">
        <v>68</v>
      </c>
      <c r="F105" s="12">
        <v>3</v>
      </c>
      <c r="G105" s="12" t="s">
        <v>12</v>
      </c>
    </row>
    <row r="106" ht="20" customHeight="1" spans="1:7">
      <c r="A106" s="26" t="s">
        <v>56</v>
      </c>
      <c r="B106" s="13" t="s">
        <v>195</v>
      </c>
      <c r="C106" s="21" t="s">
        <v>189</v>
      </c>
      <c r="D106" s="13" t="s">
        <v>196</v>
      </c>
      <c r="E106" s="14">
        <v>67</v>
      </c>
      <c r="F106" s="12">
        <v>4</v>
      </c>
      <c r="G106" s="12" t="s">
        <v>12</v>
      </c>
    </row>
    <row r="107" ht="20" customHeight="1" spans="1:7">
      <c r="A107" s="26" t="s">
        <v>59</v>
      </c>
      <c r="B107" s="13" t="s">
        <v>197</v>
      </c>
      <c r="C107" s="21" t="s">
        <v>189</v>
      </c>
      <c r="D107" s="13" t="s">
        <v>198</v>
      </c>
      <c r="E107" s="14">
        <v>65.5</v>
      </c>
      <c r="F107" s="12">
        <v>5</v>
      </c>
      <c r="G107" s="12" t="s">
        <v>12</v>
      </c>
    </row>
    <row r="108" ht="20" customHeight="1" spans="1:7">
      <c r="A108" s="26" t="s">
        <v>62</v>
      </c>
      <c r="B108" s="13" t="s">
        <v>199</v>
      </c>
      <c r="C108" s="21" t="s">
        <v>189</v>
      </c>
      <c r="D108" s="13" t="s">
        <v>200</v>
      </c>
      <c r="E108" s="14">
        <v>65.5</v>
      </c>
      <c r="F108" s="12">
        <v>5</v>
      </c>
      <c r="G108" s="12" t="s">
        <v>12</v>
      </c>
    </row>
    <row r="109" ht="20" customHeight="1" spans="1:7">
      <c r="A109" s="19" t="s">
        <v>201</v>
      </c>
      <c r="B109" s="19"/>
      <c r="C109" s="19"/>
      <c r="D109" s="19"/>
      <c r="E109" s="19"/>
      <c r="F109" s="19"/>
      <c r="G109" s="19"/>
    </row>
    <row r="110" ht="20" customHeight="1" spans="1:7">
      <c r="A110" s="7" t="s">
        <v>2</v>
      </c>
      <c r="B110" s="7" t="s">
        <v>3</v>
      </c>
      <c r="C110" s="7" t="s">
        <v>4</v>
      </c>
      <c r="D110" s="7" t="s">
        <v>5</v>
      </c>
      <c r="E110" s="8" t="s">
        <v>6</v>
      </c>
      <c r="F110" s="8" t="s">
        <v>7</v>
      </c>
      <c r="G110" s="8" t="s">
        <v>8</v>
      </c>
    </row>
    <row r="111" ht="20" customHeight="1" spans="1:7">
      <c r="A111" s="12" t="s">
        <v>46</v>
      </c>
      <c r="B111" s="13" t="s">
        <v>202</v>
      </c>
      <c r="C111" s="21" t="s">
        <v>203</v>
      </c>
      <c r="D111" s="13" t="s">
        <v>204</v>
      </c>
      <c r="E111" s="14">
        <v>76</v>
      </c>
      <c r="F111" s="12">
        <v>1</v>
      </c>
      <c r="G111" s="12" t="s">
        <v>12</v>
      </c>
    </row>
    <row r="112" ht="20" customHeight="1" spans="1:7">
      <c r="A112" s="12" t="s">
        <v>50</v>
      </c>
      <c r="B112" s="13" t="s">
        <v>205</v>
      </c>
      <c r="C112" s="13" t="s">
        <v>203</v>
      </c>
      <c r="D112" s="13" t="s">
        <v>206</v>
      </c>
      <c r="E112" s="14">
        <v>75.5</v>
      </c>
      <c r="F112" s="12">
        <v>2</v>
      </c>
      <c r="G112" s="12" t="s">
        <v>12</v>
      </c>
    </row>
    <row r="113" ht="20" customHeight="1" spans="1:7">
      <c r="A113" s="12" t="s">
        <v>53</v>
      </c>
      <c r="B113" s="13" t="s">
        <v>207</v>
      </c>
      <c r="C113" s="13" t="s">
        <v>203</v>
      </c>
      <c r="D113" s="13" t="s">
        <v>208</v>
      </c>
      <c r="E113" s="14">
        <v>75</v>
      </c>
      <c r="F113" s="12">
        <v>3</v>
      </c>
      <c r="G113" s="12" t="s">
        <v>12</v>
      </c>
    </row>
    <row r="114" ht="20" customHeight="1" spans="1:7">
      <c r="A114" s="12" t="s">
        <v>56</v>
      </c>
      <c r="B114" s="13" t="s">
        <v>209</v>
      </c>
      <c r="C114" s="13" t="s">
        <v>203</v>
      </c>
      <c r="D114" s="13" t="s">
        <v>210</v>
      </c>
      <c r="E114" s="14">
        <v>73.5</v>
      </c>
      <c r="F114" s="12">
        <v>4</v>
      </c>
      <c r="G114" s="12" t="s">
        <v>12</v>
      </c>
    </row>
    <row r="115" ht="20" customHeight="1" spans="1:7">
      <c r="A115" s="12" t="s">
        <v>59</v>
      </c>
      <c r="B115" s="13" t="s">
        <v>211</v>
      </c>
      <c r="C115" s="13" t="s">
        <v>203</v>
      </c>
      <c r="D115" s="13" t="s">
        <v>212</v>
      </c>
      <c r="E115" s="14">
        <v>72</v>
      </c>
      <c r="F115" s="12">
        <v>5</v>
      </c>
      <c r="G115" s="12" t="s">
        <v>12</v>
      </c>
    </row>
    <row r="116" ht="20" customHeight="1" spans="1:7">
      <c r="A116" s="12" t="s">
        <v>62</v>
      </c>
      <c r="B116" s="13" t="s">
        <v>213</v>
      </c>
      <c r="C116" s="13" t="s">
        <v>203</v>
      </c>
      <c r="D116" s="13" t="s">
        <v>214</v>
      </c>
      <c r="E116" s="14">
        <v>72</v>
      </c>
      <c r="F116" s="12">
        <v>5</v>
      </c>
      <c r="G116" s="12" t="s">
        <v>12</v>
      </c>
    </row>
    <row r="117" ht="20" customHeight="1" spans="1:7">
      <c r="A117" s="12" t="s">
        <v>122</v>
      </c>
      <c r="B117" s="13" t="s">
        <v>215</v>
      </c>
      <c r="C117" s="13" t="s">
        <v>203</v>
      </c>
      <c r="D117" s="13" t="s">
        <v>216</v>
      </c>
      <c r="E117" s="14">
        <v>71.5</v>
      </c>
      <c r="F117" s="12">
        <v>7</v>
      </c>
      <c r="G117" s="12" t="s">
        <v>12</v>
      </c>
    </row>
    <row r="118" ht="20" customHeight="1" spans="1:7">
      <c r="A118" s="12" t="s">
        <v>125</v>
      </c>
      <c r="B118" s="13" t="s">
        <v>217</v>
      </c>
      <c r="C118" s="13" t="s">
        <v>203</v>
      </c>
      <c r="D118" s="13" t="s">
        <v>218</v>
      </c>
      <c r="E118" s="14">
        <v>71</v>
      </c>
      <c r="F118" s="12">
        <v>8</v>
      </c>
      <c r="G118" s="12" t="s">
        <v>12</v>
      </c>
    </row>
    <row r="119" ht="20" customHeight="1" spans="1:7">
      <c r="A119" s="12" t="s">
        <v>128</v>
      </c>
      <c r="B119" s="13" t="s">
        <v>219</v>
      </c>
      <c r="C119" s="13" t="s">
        <v>203</v>
      </c>
      <c r="D119" s="13" t="s">
        <v>220</v>
      </c>
      <c r="E119" s="14">
        <v>71</v>
      </c>
      <c r="F119" s="12">
        <v>8</v>
      </c>
      <c r="G119" s="12" t="s">
        <v>12</v>
      </c>
    </row>
    <row r="120" ht="20" customHeight="1" spans="1:7">
      <c r="A120" s="19" t="s">
        <v>221</v>
      </c>
      <c r="B120" s="19"/>
      <c r="C120" s="19"/>
      <c r="D120" s="19"/>
      <c r="E120" s="19"/>
      <c r="F120" s="19"/>
      <c r="G120" s="19"/>
    </row>
    <row r="121" ht="20" customHeight="1" spans="1:7">
      <c r="A121" s="7" t="s">
        <v>2</v>
      </c>
      <c r="B121" s="7" t="s">
        <v>3</v>
      </c>
      <c r="C121" s="7" t="s">
        <v>4</v>
      </c>
      <c r="D121" s="7" t="s">
        <v>5</v>
      </c>
      <c r="E121" s="8" t="s">
        <v>6</v>
      </c>
      <c r="F121" s="8" t="s">
        <v>7</v>
      </c>
      <c r="G121" s="8" t="s">
        <v>8</v>
      </c>
    </row>
    <row r="122" ht="20" customHeight="1" spans="1:7">
      <c r="A122" s="12" t="s">
        <v>46</v>
      </c>
      <c r="B122" s="13" t="s">
        <v>222</v>
      </c>
      <c r="C122" s="21" t="s">
        <v>223</v>
      </c>
      <c r="D122" s="13" t="s">
        <v>224</v>
      </c>
      <c r="E122" s="14">
        <v>71.5</v>
      </c>
      <c r="F122" s="12">
        <v>1</v>
      </c>
      <c r="G122" s="12" t="s">
        <v>12</v>
      </c>
    </row>
    <row r="123" ht="20" customHeight="1" spans="1:7">
      <c r="A123" s="12" t="s">
        <v>50</v>
      </c>
      <c r="B123" s="13" t="s">
        <v>225</v>
      </c>
      <c r="C123" s="13" t="s">
        <v>223</v>
      </c>
      <c r="D123" s="13" t="s">
        <v>226</v>
      </c>
      <c r="E123" s="14">
        <v>68</v>
      </c>
      <c r="F123" s="12">
        <v>2</v>
      </c>
      <c r="G123" s="12" t="s">
        <v>12</v>
      </c>
    </row>
    <row r="124" ht="20" customHeight="1" spans="1:7">
      <c r="A124" s="12" t="s">
        <v>53</v>
      </c>
      <c r="B124" s="13" t="s">
        <v>227</v>
      </c>
      <c r="C124" s="13" t="s">
        <v>223</v>
      </c>
      <c r="D124" s="13" t="s">
        <v>228</v>
      </c>
      <c r="E124" s="14">
        <v>67.5</v>
      </c>
      <c r="F124" s="12">
        <v>3</v>
      </c>
      <c r="G124" s="12" t="s">
        <v>12</v>
      </c>
    </row>
    <row r="125" ht="20" customHeight="1" spans="1:7">
      <c r="A125" s="12" t="s">
        <v>56</v>
      </c>
      <c r="B125" s="13" t="s">
        <v>229</v>
      </c>
      <c r="C125" s="13" t="s">
        <v>223</v>
      </c>
      <c r="D125" s="13" t="s">
        <v>230</v>
      </c>
      <c r="E125" s="14">
        <v>67</v>
      </c>
      <c r="F125" s="12">
        <v>4</v>
      </c>
      <c r="G125" s="12" t="s">
        <v>12</v>
      </c>
    </row>
    <row r="126" ht="20" customHeight="1" spans="1:7">
      <c r="A126" s="12" t="s">
        <v>59</v>
      </c>
      <c r="B126" s="13" t="s">
        <v>231</v>
      </c>
      <c r="C126" s="13" t="s">
        <v>223</v>
      </c>
      <c r="D126" s="13" t="s">
        <v>232</v>
      </c>
      <c r="E126" s="14">
        <v>66.5</v>
      </c>
      <c r="F126" s="12">
        <v>5</v>
      </c>
      <c r="G126" s="12" t="s">
        <v>12</v>
      </c>
    </row>
    <row r="127" ht="20" customHeight="1" spans="1:7">
      <c r="A127" s="12" t="s">
        <v>62</v>
      </c>
      <c r="B127" s="13" t="s">
        <v>233</v>
      </c>
      <c r="C127" s="13" t="s">
        <v>223</v>
      </c>
      <c r="D127" s="13" t="s">
        <v>234</v>
      </c>
      <c r="E127" s="14">
        <v>66.5</v>
      </c>
      <c r="F127" s="12">
        <v>5</v>
      </c>
      <c r="G127" s="12" t="s">
        <v>12</v>
      </c>
    </row>
    <row r="128" ht="20" customHeight="1" spans="1:7">
      <c r="A128" s="12" t="s">
        <v>122</v>
      </c>
      <c r="B128" s="13" t="s">
        <v>235</v>
      </c>
      <c r="C128" s="13" t="s">
        <v>223</v>
      </c>
      <c r="D128" s="13" t="s">
        <v>236</v>
      </c>
      <c r="E128" s="14">
        <v>66</v>
      </c>
      <c r="F128" s="12">
        <v>7</v>
      </c>
      <c r="G128" s="12" t="s">
        <v>12</v>
      </c>
    </row>
    <row r="129" ht="20" customHeight="1" spans="1:7">
      <c r="A129" s="12" t="s">
        <v>125</v>
      </c>
      <c r="B129" s="13" t="s">
        <v>237</v>
      </c>
      <c r="C129" s="13" t="s">
        <v>223</v>
      </c>
      <c r="D129" s="13" t="s">
        <v>238</v>
      </c>
      <c r="E129" s="14">
        <v>65.5</v>
      </c>
      <c r="F129" s="12">
        <v>8</v>
      </c>
      <c r="G129" s="12" t="s">
        <v>12</v>
      </c>
    </row>
    <row r="130" ht="20" customHeight="1" spans="1:7">
      <c r="A130" s="12" t="s">
        <v>128</v>
      </c>
      <c r="B130" s="13" t="s">
        <v>239</v>
      </c>
      <c r="C130" s="13" t="s">
        <v>223</v>
      </c>
      <c r="D130" s="13" t="s">
        <v>240</v>
      </c>
      <c r="E130" s="14">
        <v>65.5</v>
      </c>
      <c r="F130" s="12">
        <v>8</v>
      </c>
      <c r="G130" s="12" t="s">
        <v>12</v>
      </c>
    </row>
    <row r="131" ht="20" customHeight="1" spans="1:7">
      <c r="A131" s="12" t="s">
        <v>131</v>
      </c>
      <c r="B131" s="13" t="s">
        <v>241</v>
      </c>
      <c r="C131" s="13" t="s">
        <v>223</v>
      </c>
      <c r="D131" s="13" t="s">
        <v>242</v>
      </c>
      <c r="E131" s="14">
        <v>64.5</v>
      </c>
      <c r="F131" s="12">
        <v>10</v>
      </c>
      <c r="G131" s="12" t="s">
        <v>12</v>
      </c>
    </row>
    <row r="132" ht="20" customHeight="1" spans="1:7">
      <c r="A132" s="12" t="s">
        <v>134</v>
      </c>
      <c r="B132" s="12" t="s">
        <v>243</v>
      </c>
      <c r="C132" s="12" t="s">
        <v>223</v>
      </c>
      <c r="D132" s="12" t="s">
        <v>244</v>
      </c>
      <c r="E132" s="12">
        <v>64</v>
      </c>
      <c r="F132" s="12">
        <v>11</v>
      </c>
      <c r="G132" s="12" t="s">
        <v>12</v>
      </c>
    </row>
    <row r="133" ht="20" customHeight="1" spans="1:7">
      <c r="A133" s="12" t="s">
        <v>137</v>
      </c>
      <c r="B133" s="12" t="s">
        <v>245</v>
      </c>
      <c r="C133" s="12" t="s">
        <v>223</v>
      </c>
      <c r="D133" s="12" t="s">
        <v>246</v>
      </c>
      <c r="E133" s="12">
        <v>63.5</v>
      </c>
      <c r="F133" s="12">
        <v>12</v>
      </c>
      <c r="G133" s="12" t="s">
        <v>12</v>
      </c>
    </row>
    <row r="134" ht="20" customHeight="1" spans="1:7">
      <c r="A134" s="12" t="s">
        <v>247</v>
      </c>
      <c r="B134" s="12" t="s">
        <v>248</v>
      </c>
      <c r="C134" s="12" t="s">
        <v>223</v>
      </c>
      <c r="D134" s="12" t="s">
        <v>249</v>
      </c>
      <c r="E134" s="12">
        <v>63</v>
      </c>
      <c r="F134" s="12">
        <v>13</v>
      </c>
      <c r="G134" s="12" t="s">
        <v>12</v>
      </c>
    </row>
    <row r="135" ht="20" customHeight="1" spans="1:7">
      <c r="A135" s="12" t="s">
        <v>250</v>
      </c>
      <c r="B135" s="12" t="s">
        <v>251</v>
      </c>
      <c r="C135" s="12" t="s">
        <v>223</v>
      </c>
      <c r="D135" s="12" t="s">
        <v>252</v>
      </c>
      <c r="E135" s="12">
        <v>62.5</v>
      </c>
      <c r="F135" s="12">
        <v>14</v>
      </c>
      <c r="G135" s="12" t="s">
        <v>12</v>
      </c>
    </row>
    <row r="136" ht="20" customHeight="1" spans="1:7">
      <c r="A136" s="19" t="s">
        <v>253</v>
      </c>
      <c r="B136" s="19"/>
      <c r="C136" s="19"/>
      <c r="D136" s="19"/>
      <c r="E136" s="19"/>
      <c r="F136" s="19"/>
      <c r="G136" s="19"/>
    </row>
    <row r="137" ht="20" customHeight="1" spans="1:7">
      <c r="A137" s="7" t="s">
        <v>2</v>
      </c>
      <c r="B137" s="7" t="s">
        <v>3</v>
      </c>
      <c r="C137" s="7" t="s">
        <v>4</v>
      </c>
      <c r="D137" s="7" t="s">
        <v>5</v>
      </c>
      <c r="E137" s="8" t="s">
        <v>6</v>
      </c>
      <c r="F137" s="27" t="s">
        <v>7</v>
      </c>
      <c r="G137" s="8" t="s">
        <v>8</v>
      </c>
    </row>
    <row r="138" ht="20" customHeight="1" spans="1:7">
      <c r="A138" s="12" t="s">
        <v>46</v>
      </c>
      <c r="B138" s="13" t="s">
        <v>254</v>
      </c>
      <c r="C138" s="21" t="s">
        <v>255</v>
      </c>
      <c r="D138" s="13" t="s">
        <v>256</v>
      </c>
      <c r="E138" s="14">
        <v>74.5</v>
      </c>
      <c r="F138" s="28">
        <v>1</v>
      </c>
      <c r="G138" s="12" t="s">
        <v>12</v>
      </c>
    </row>
    <row r="139" ht="20" customHeight="1" spans="1:7">
      <c r="A139" s="12" t="s">
        <v>50</v>
      </c>
      <c r="B139" s="13" t="s">
        <v>257</v>
      </c>
      <c r="C139" s="13" t="s">
        <v>255</v>
      </c>
      <c r="D139" s="13" t="s">
        <v>258</v>
      </c>
      <c r="E139" s="14">
        <v>73</v>
      </c>
      <c r="F139" s="28">
        <v>2</v>
      </c>
      <c r="G139" s="12" t="s">
        <v>12</v>
      </c>
    </row>
    <row r="140" ht="20" customHeight="1" spans="1:7">
      <c r="A140" s="12" t="s">
        <v>53</v>
      </c>
      <c r="B140" s="13" t="s">
        <v>259</v>
      </c>
      <c r="C140" s="13" t="s">
        <v>255</v>
      </c>
      <c r="D140" s="13" t="s">
        <v>260</v>
      </c>
      <c r="E140" s="14">
        <v>69.5</v>
      </c>
      <c r="F140" s="28">
        <v>3</v>
      </c>
      <c r="G140" s="12" t="s">
        <v>12</v>
      </c>
    </row>
    <row r="141" ht="20" customHeight="1" spans="1:7">
      <c r="A141" s="12" t="s">
        <v>56</v>
      </c>
      <c r="B141" s="13" t="s">
        <v>261</v>
      </c>
      <c r="C141" s="13" t="s">
        <v>255</v>
      </c>
      <c r="D141" s="13" t="s">
        <v>262</v>
      </c>
      <c r="E141" s="14">
        <v>65.5</v>
      </c>
      <c r="F141" s="28">
        <v>4</v>
      </c>
      <c r="G141" s="12" t="s">
        <v>12</v>
      </c>
    </row>
    <row r="142" ht="20" customHeight="1" spans="1:7">
      <c r="A142" s="19" t="s">
        <v>263</v>
      </c>
      <c r="B142" s="19"/>
      <c r="C142" s="19"/>
      <c r="D142" s="19"/>
      <c r="E142" s="19"/>
      <c r="F142" s="19"/>
      <c r="G142" s="19"/>
    </row>
    <row r="143" ht="20" customHeight="1" spans="1:7">
      <c r="A143" s="7" t="s">
        <v>2</v>
      </c>
      <c r="B143" s="7" t="s">
        <v>3</v>
      </c>
      <c r="C143" s="7" t="s">
        <v>4</v>
      </c>
      <c r="D143" s="7" t="s">
        <v>5</v>
      </c>
      <c r="E143" s="8" t="s">
        <v>6</v>
      </c>
      <c r="F143" s="8" t="s">
        <v>7</v>
      </c>
      <c r="G143" s="8" t="s">
        <v>8</v>
      </c>
    </row>
    <row r="144" ht="20" customHeight="1" spans="1:7">
      <c r="A144" s="12" t="s">
        <v>46</v>
      </c>
      <c r="B144" s="13" t="s">
        <v>264</v>
      </c>
      <c r="C144" s="21" t="s">
        <v>265</v>
      </c>
      <c r="D144" s="13" t="s">
        <v>266</v>
      </c>
      <c r="E144" s="14">
        <v>72.5</v>
      </c>
      <c r="F144" s="12">
        <v>1</v>
      </c>
      <c r="G144" s="12" t="s">
        <v>12</v>
      </c>
    </row>
    <row r="145" ht="20" customHeight="1" spans="1:7">
      <c r="A145" s="12" t="s">
        <v>50</v>
      </c>
      <c r="B145" s="13" t="s">
        <v>267</v>
      </c>
      <c r="C145" s="13" t="s">
        <v>265</v>
      </c>
      <c r="D145" s="13" t="s">
        <v>268</v>
      </c>
      <c r="E145" s="14">
        <v>71</v>
      </c>
      <c r="F145" s="12">
        <v>2</v>
      </c>
      <c r="G145" s="12" t="s">
        <v>12</v>
      </c>
    </row>
    <row r="146" ht="20" customHeight="1" spans="1:7">
      <c r="A146" s="12" t="s">
        <v>53</v>
      </c>
      <c r="B146" s="13" t="s">
        <v>269</v>
      </c>
      <c r="C146" s="13" t="s">
        <v>265</v>
      </c>
      <c r="D146" s="13" t="s">
        <v>270</v>
      </c>
      <c r="E146" s="14">
        <v>68</v>
      </c>
      <c r="F146" s="12">
        <v>3</v>
      </c>
      <c r="G146" s="12" t="s">
        <v>12</v>
      </c>
    </row>
    <row r="147" ht="20" customHeight="1" spans="1:7">
      <c r="A147" s="12" t="s">
        <v>56</v>
      </c>
      <c r="B147" s="13" t="s">
        <v>271</v>
      </c>
      <c r="C147" s="13" t="s">
        <v>265</v>
      </c>
      <c r="D147" s="13" t="s">
        <v>272</v>
      </c>
      <c r="E147" s="14">
        <v>68</v>
      </c>
      <c r="F147" s="12">
        <v>3</v>
      </c>
      <c r="G147" s="12" t="s">
        <v>12</v>
      </c>
    </row>
    <row r="148" ht="20" customHeight="1" spans="1:7">
      <c r="A148" s="12" t="s">
        <v>59</v>
      </c>
      <c r="B148" s="16" t="s">
        <v>273</v>
      </c>
      <c r="C148" s="16" t="s">
        <v>265</v>
      </c>
      <c r="D148" s="16" t="s">
        <v>274</v>
      </c>
      <c r="E148" s="23">
        <v>67</v>
      </c>
      <c r="F148" s="24">
        <v>5</v>
      </c>
      <c r="G148" s="12" t="s">
        <v>12</v>
      </c>
    </row>
    <row r="149" ht="20" customHeight="1" spans="1:7">
      <c r="A149" s="12" t="s">
        <v>62</v>
      </c>
      <c r="B149" s="13" t="s">
        <v>275</v>
      </c>
      <c r="C149" s="13" t="s">
        <v>265</v>
      </c>
      <c r="D149" s="13">
        <v>24010702715</v>
      </c>
      <c r="E149" s="14">
        <v>66.5</v>
      </c>
      <c r="F149" s="12">
        <v>6</v>
      </c>
      <c r="G149" s="12" t="s">
        <v>107</v>
      </c>
    </row>
    <row r="150" ht="20" customHeight="1" spans="1:7">
      <c r="A150" s="12" t="s">
        <v>122</v>
      </c>
      <c r="B150" s="13" t="s">
        <v>276</v>
      </c>
      <c r="C150" s="13" t="s">
        <v>265</v>
      </c>
      <c r="D150" s="13">
        <v>24010702718</v>
      </c>
      <c r="E150" s="14">
        <v>66.5</v>
      </c>
      <c r="F150" s="12">
        <v>6</v>
      </c>
      <c r="G150" s="12" t="s">
        <v>107</v>
      </c>
    </row>
    <row r="151" ht="20" customHeight="1" spans="1:7">
      <c r="A151" s="19" t="s">
        <v>277</v>
      </c>
      <c r="B151" s="19"/>
      <c r="C151" s="19"/>
      <c r="D151" s="19"/>
      <c r="E151" s="19"/>
      <c r="F151" s="19"/>
      <c r="G151" s="19"/>
    </row>
    <row r="152" ht="20" customHeight="1" spans="1:7">
      <c r="A152" s="7" t="s">
        <v>2</v>
      </c>
      <c r="B152" s="7" t="s">
        <v>3</v>
      </c>
      <c r="C152" s="7" t="s">
        <v>4</v>
      </c>
      <c r="D152" s="7" t="s">
        <v>5</v>
      </c>
      <c r="E152" s="8" t="s">
        <v>6</v>
      </c>
      <c r="F152" s="8" t="s">
        <v>7</v>
      </c>
      <c r="G152" s="8" t="s">
        <v>8</v>
      </c>
    </row>
    <row r="153" ht="20" customHeight="1" spans="1:7">
      <c r="A153" s="12" t="s">
        <v>46</v>
      </c>
      <c r="B153" s="13" t="s">
        <v>278</v>
      </c>
      <c r="C153" s="21" t="s">
        <v>279</v>
      </c>
      <c r="D153" s="13" t="s">
        <v>280</v>
      </c>
      <c r="E153" s="14">
        <v>77</v>
      </c>
      <c r="F153" s="12">
        <v>1</v>
      </c>
      <c r="G153" s="12" t="s">
        <v>12</v>
      </c>
    </row>
    <row r="154" ht="20" customHeight="1" spans="1:7">
      <c r="A154" s="12" t="s">
        <v>50</v>
      </c>
      <c r="B154" s="13" t="s">
        <v>281</v>
      </c>
      <c r="C154" s="13" t="s">
        <v>279</v>
      </c>
      <c r="D154" s="13" t="s">
        <v>282</v>
      </c>
      <c r="E154" s="14">
        <v>75</v>
      </c>
      <c r="F154" s="12">
        <v>2</v>
      </c>
      <c r="G154" s="12" t="s">
        <v>12</v>
      </c>
    </row>
    <row r="155" ht="20" customHeight="1" spans="1:7">
      <c r="A155" s="12" t="s">
        <v>53</v>
      </c>
      <c r="B155" s="13" t="s">
        <v>283</v>
      </c>
      <c r="C155" s="13" t="s">
        <v>279</v>
      </c>
      <c r="D155" s="13" t="s">
        <v>284</v>
      </c>
      <c r="E155" s="14">
        <v>75</v>
      </c>
      <c r="F155" s="12">
        <v>2</v>
      </c>
      <c r="G155" s="12" t="s">
        <v>12</v>
      </c>
    </row>
    <row r="156" ht="20" customHeight="1" spans="1:7">
      <c r="A156" s="12" t="s">
        <v>56</v>
      </c>
      <c r="B156" s="13" t="s">
        <v>285</v>
      </c>
      <c r="C156" s="13" t="s">
        <v>279</v>
      </c>
      <c r="D156" s="13" t="s">
        <v>286</v>
      </c>
      <c r="E156" s="14">
        <v>71.5</v>
      </c>
      <c r="F156" s="12">
        <v>4</v>
      </c>
      <c r="G156" s="12" t="s">
        <v>12</v>
      </c>
    </row>
    <row r="157" ht="20" customHeight="1" spans="1:7">
      <c r="A157" s="19" t="s">
        <v>287</v>
      </c>
      <c r="B157" s="19"/>
      <c r="C157" s="19"/>
      <c r="D157" s="19"/>
      <c r="E157" s="19"/>
      <c r="F157" s="19"/>
      <c r="G157" s="19"/>
    </row>
    <row r="158" ht="20" customHeight="1" spans="1:7">
      <c r="A158" s="7" t="s">
        <v>2</v>
      </c>
      <c r="B158" s="7" t="s">
        <v>3</v>
      </c>
      <c r="C158" s="7" t="s">
        <v>4</v>
      </c>
      <c r="D158" s="7" t="s">
        <v>5</v>
      </c>
      <c r="E158" s="8" t="s">
        <v>6</v>
      </c>
      <c r="F158" s="8" t="s">
        <v>7</v>
      </c>
      <c r="G158" s="8" t="s">
        <v>8</v>
      </c>
    </row>
    <row r="159" ht="20" customHeight="1" spans="1:7">
      <c r="A159" s="12" t="s">
        <v>46</v>
      </c>
      <c r="B159" s="13" t="s">
        <v>288</v>
      </c>
      <c r="C159" s="21" t="s">
        <v>289</v>
      </c>
      <c r="D159" s="13" t="s">
        <v>290</v>
      </c>
      <c r="E159" s="14">
        <v>74.5</v>
      </c>
      <c r="F159" s="12">
        <v>1</v>
      </c>
      <c r="G159" s="12" t="s">
        <v>12</v>
      </c>
    </row>
    <row r="160" ht="20" customHeight="1" spans="1:7">
      <c r="A160" s="12">
        <v>2</v>
      </c>
      <c r="B160" s="13" t="s">
        <v>291</v>
      </c>
      <c r="C160" s="13" t="s">
        <v>289</v>
      </c>
      <c r="D160" s="13" t="s">
        <v>292</v>
      </c>
      <c r="E160" s="14">
        <v>71</v>
      </c>
      <c r="F160" s="12">
        <v>2</v>
      </c>
      <c r="G160" s="12" t="s">
        <v>12</v>
      </c>
    </row>
    <row r="161" ht="20" customHeight="1" spans="1:7">
      <c r="A161" s="12">
        <v>3</v>
      </c>
      <c r="B161" s="13" t="s">
        <v>293</v>
      </c>
      <c r="C161" s="13" t="s">
        <v>289</v>
      </c>
      <c r="D161" s="13" t="s">
        <v>294</v>
      </c>
      <c r="E161" s="14">
        <v>67.5</v>
      </c>
      <c r="F161" s="12">
        <v>3</v>
      </c>
      <c r="G161" s="12" t="s">
        <v>12</v>
      </c>
    </row>
    <row r="162" ht="20" customHeight="1" spans="1:7">
      <c r="A162" s="12">
        <v>4</v>
      </c>
      <c r="B162" s="13" t="s">
        <v>295</v>
      </c>
      <c r="C162" s="13" t="s">
        <v>289</v>
      </c>
      <c r="D162" s="13" t="s">
        <v>296</v>
      </c>
      <c r="E162" s="14">
        <v>67.5</v>
      </c>
      <c r="F162" s="12">
        <v>3</v>
      </c>
      <c r="G162" s="12" t="s">
        <v>12</v>
      </c>
    </row>
    <row r="163" ht="20" customHeight="1" spans="1:7">
      <c r="A163" s="12">
        <v>5</v>
      </c>
      <c r="B163" s="13" t="s">
        <v>297</v>
      </c>
      <c r="C163" s="13" t="s">
        <v>289</v>
      </c>
      <c r="D163" s="13" t="s">
        <v>298</v>
      </c>
      <c r="E163" s="14">
        <v>66</v>
      </c>
      <c r="F163" s="12">
        <v>5</v>
      </c>
      <c r="G163" s="12" t="s">
        <v>12</v>
      </c>
    </row>
    <row r="164" ht="20" customHeight="1" spans="1:7">
      <c r="A164" s="12">
        <v>6</v>
      </c>
      <c r="B164" s="13" t="s">
        <v>299</v>
      </c>
      <c r="C164" s="13" t="s">
        <v>289</v>
      </c>
      <c r="D164" s="13" t="s">
        <v>300</v>
      </c>
      <c r="E164" s="14">
        <v>63.5</v>
      </c>
      <c r="F164" s="12">
        <v>6</v>
      </c>
      <c r="G164" s="12" t="s">
        <v>12</v>
      </c>
    </row>
    <row r="165" ht="20" customHeight="1" spans="1:7">
      <c r="A165" s="12">
        <v>7</v>
      </c>
      <c r="B165" s="13" t="s">
        <v>301</v>
      </c>
      <c r="C165" s="13" t="s">
        <v>289</v>
      </c>
      <c r="D165" s="13">
        <v>24010702824</v>
      </c>
      <c r="E165" s="14">
        <v>60.5</v>
      </c>
      <c r="F165" s="12">
        <v>7</v>
      </c>
      <c r="G165" s="12" t="s">
        <v>107</v>
      </c>
    </row>
    <row r="166" ht="20" customHeight="1" spans="1:7">
      <c r="A166" s="12">
        <v>8</v>
      </c>
      <c r="B166" s="13" t="s">
        <v>302</v>
      </c>
      <c r="C166" s="13" t="s">
        <v>289</v>
      </c>
      <c r="D166" s="13">
        <v>24010702919</v>
      </c>
      <c r="E166" s="14">
        <v>60.5</v>
      </c>
      <c r="F166" s="12">
        <v>7</v>
      </c>
      <c r="G166" s="12" t="s">
        <v>107</v>
      </c>
    </row>
    <row r="167" ht="20" customHeight="1" spans="1:7">
      <c r="A167" s="19" t="s">
        <v>303</v>
      </c>
      <c r="B167" s="19"/>
      <c r="C167" s="19"/>
      <c r="D167" s="19"/>
      <c r="E167" s="19"/>
      <c r="F167" s="19"/>
      <c r="G167" s="19"/>
    </row>
    <row r="168" ht="20" customHeight="1" spans="1:7">
      <c r="A168" s="7" t="s">
        <v>2</v>
      </c>
      <c r="B168" s="7" t="s">
        <v>3</v>
      </c>
      <c r="C168" s="7" t="s">
        <v>4</v>
      </c>
      <c r="D168" s="7" t="s">
        <v>5</v>
      </c>
      <c r="E168" s="8" t="s">
        <v>6</v>
      </c>
      <c r="F168" s="8" t="s">
        <v>7</v>
      </c>
      <c r="G168" s="8" t="s">
        <v>8</v>
      </c>
    </row>
    <row r="169" ht="20" customHeight="1" spans="1:7">
      <c r="A169" s="12" t="s">
        <v>46</v>
      </c>
      <c r="B169" s="13" t="s">
        <v>104</v>
      </c>
      <c r="C169" s="21" t="s">
        <v>304</v>
      </c>
      <c r="D169" s="13" t="s">
        <v>305</v>
      </c>
      <c r="E169" s="14">
        <v>70</v>
      </c>
      <c r="F169" s="12">
        <v>1</v>
      </c>
      <c r="G169" s="12" t="s">
        <v>12</v>
      </c>
    </row>
    <row r="170" ht="20" customHeight="1" spans="1:7">
      <c r="A170" s="12" t="s">
        <v>50</v>
      </c>
      <c r="B170" s="13" t="s">
        <v>306</v>
      </c>
      <c r="C170" s="21" t="s">
        <v>304</v>
      </c>
      <c r="D170" s="13" t="s">
        <v>307</v>
      </c>
      <c r="E170" s="14">
        <v>69.5</v>
      </c>
      <c r="F170" s="12">
        <v>2</v>
      </c>
      <c r="G170" s="12" t="s">
        <v>12</v>
      </c>
    </row>
    <row r="171" ht="20" customHeight="1" spans="1:7">
      <c r="A171" s="19" t="s">
        <v>308</v>
      </c>
      <c r="B171" s="19"/>
      <c r="C171" s="19"/>
      <c r="D171" s="19"/>
      <c r="E171" s="19"/>
      <c r="F171" s="19"/>
      <c r="G171" s="19"/>
    </row>
    <row r="172" ht="20" customHeight="1" spans="1:7">
      <c r="A172" s="7" t="s">
        <v>2</v>
      </c>
      <c r="B172" s="7" t="s">
        <v>3</v>
      </c>
      <c r="C172" s="7" t="s">
        <v>4</v>
      </c>
      <c r="D172" s="7" t="s">
        <v>5</v>
      </c>
      <c r="E172" s="8" t="s">
        <v>6</v>
      </c>
      <c r="F172" s="8" t="s">
        <v>7</v>
      </c>
      <c r="G172" s="8" t="s">
        <v>8</v>
      </c>
    </row>
    <row r="173" ht="20" customHeight="1" spans="1:7">
      <c r="A173" s="12" t="s">
        <v>46</v>
      </c>
      <c r="B173" s="13" t="s">
        <v>309</v>
      </c>
      <c r="C173" s="21" t="s">
        <v>310</v>
      </c>
      <c r="D173" s="13" t="s">
        <v>311</v>
      </c>
      <c r="E173" s="14">
        <v>80</v>
      </c>
      <c r="F173" s="12">
        <v>1</v>
      </c>
      <c r="G173" s="12" t="s">
        <v>12</v>
      </c>
    </row>
    <row r="174" ht="20" customHeight="1" spans="1:7">
      <c r="A174" s="12" t="s">
        <v>50</v>
      </c>
      <c r="B174" s="13" t="s">
        <v>312</v>
      </c>
      <c r="C174" s="21" t="s">
        <v>310</v>
      </c>
      <c r="D174" s="13" t="s">
        <v>313</v>
      </c>
      <c r="E174" s="14">
        <v>74.5</v>
      </c>
      <c r="F174" s="12">
        <v>2</v>
      </c>
      <c r="G174" s="12" t="s">
        <v>12</v>
      </c>
    </row>
    <row r="175" ht="20" customHeight="1" spans="1:7">
      <c r="A175" s="19" t="s">
        <v>314</v>
      </c>
      <c r="B175" s="19"/>
      <c r="C175" s="19"/>
      <c r="D175" s="19"/>
      <c r="E175" s="19"/>
      <c r="F175" s="19"/>
      <c r="G175" s="19"/>
    </row>
    <row r="176" ht="20" customHeight="1" spans="1:7">
      <c r="A176" s="7" t="s">
        <v>2</v>
      </c>
      <c r="B176" s="7" t="s">
        <v>3</v>
      </c>
      <c r="C176" s="7" t="s">
        <v>4</v>
      </c>
      <c r="D176" s="7" t="s">
        <v>5</v>
      </c>
      <c r="E176" s="8" t="s">
        <v>6</v>
      </c>
      <c r="F176" s="8" t="s">
        <v>7</v>
      </c>
      <c r="G176" s="8" t="s">
        <v>8</v>
      </c>
    </row>
    <row r="177" ht="20" customHeight="1" spans="1:7">
      <c r="A177" s="12" t="s">
        <v>46</v>
      </c>
      <c r="B177" s="13" t="s">
        <v>315</v>
      </c>
      <c r="C177" s="21" t="s">
        <v>316</v>
      </c>
      <c r="D177" s="13" t="s">
        <v>317</v>
      </c>
      <c r="E177" s="14">
        <v>82.5</v>
      </c>
      <c r="F177" s="12">
        <v>1</v>
      </c>
      <c r="G177" s="12" t="s">
        <v>12</v>
      </c>
    </row>
    <row r="178" ht="20" customHeight="1" spans="1:7">
      <c r="A178" s="12" t="s">
        <v>50</v>
      </c>
      <c r="B178" s="13" t="s">
        <v>318</v>
      </c>
      <c r="C178" s="13" t="s">
        <v>316</v>
      </c>
      <c r="D178" s="13" t="s">
        <v>319</v>
      </c>
      <c r="E178" s="14">
        <v>80</v>
      </c>
      <c r="F178" s="12">
        <v>2</v>
      </c>
      <c r="G178" s="12" t="s">
        <v>12</v>
      </c>
    </row>
    <row r="179" ht="20" customHeight="1" spans="1:7">
      <c r="A179" s="12" t="s">
        <v>53</v>
      </c>
      <c r="B179" s="13" t="s">
        <v>320</v>
      </c>
      <c r="C179" s="21" t="s">
        <v>316</v>
      </c>
      <c r="D179" s="13" t="s">
        <v>321</v>
      </c>
      <c r="E179" s="14">
        <v>78</v>
      </c>
      <c r="F179" s="12">
        <v>3</v>
      </c>
      <c r="G179" s="12" t="s">
        <v>12</v>
      </c>
    </row>
    <row r="180" ht="20" customHeight="1" spans="1:7">
      <c r="A180" s="12" t="s">
        <v>56</v>
      </c>
      <c r="B180" s="13" t="s">
        <v>322</v>
      </c>
      <c r="C180" s="13" t="s">
        <v>316</v>
      </c>
      <c r="D180" s="13" t="s">
        <v>323</v>
      </c>
      <c r="E180" s="14">
        <v>76.5</v>
      </c>
      <c r="F180" s="12">
        <v>4</v>
      </c>
      <c r="G180" s="12" t="s">
        <v>12</v>
      </c>
    </row>
    <row r="181" ht="20" customHeight="1" spans="1:7">
      <c r="A181" s="12" t="s">
        <v>59</v>
      </c>
      <c r="B181" s="13" t="s">
        <v>324</v>
      </c>
      <c r="C181" s="21" t="s">
        <v>316</v>
      </c>
      <c r="D181" s="13" t="s">
        <v>325</v>
      </c>
      <c r="E181" s="14">
        <v>76</v>
      </c>
      <c r="F181" s="12">
        <v>5</v>
      </c>
      <c r="G181" s="12" t="s">
        <v>12</v>
      </c>
    </row>
    <row r="182" ht="20" customHeight="1" spans="1:7">
      <c r="A182" s="12" t="s">
        <v>62</v>
      </c>
      <c r="B182" s="13" t="s">
        <v>326</v>
      </c>
      <c r="C182" s="13" t="s">
        <v>316</v>
      </c>
      <c r="D182" s="13" t="s">
        <v>327</v>
      </c>
      <c r="E182" s="14">
        <v>76</v>
      </c>
      <c r="F182" s="12">
        <v>5</v>
      </c>
      <c r="G182" s="12" t="s">
        <v>12</v>
      </c>
    </row>
    <row r="183" ht="20" customHeight="1" spans="1:7">
      <c r="A183" s="12" t="s">
        <v>122</v>
      </c>
      <c r="B183" s="13" t="s">
        <v>328</v>
      </c>
      <c r="C183" s="21" t="s">
        <v>316</v>
      </c>
      <c r="D183" s="13" t="s">
        <v>329</v>
      </c>
      <c r="E183" s="14">
        <v>75</v>
      </c>
      <c r="F183" s="12">
        <v>7</v>
      </c>
      <c r="G183" s="12" t="s">
        <v>12</v>
      </c>
    </row>
    <row r="184" ht="20" customHeight="1" spans="1:7">
      <c r="A184" s="12" t="s">
        <v>125</v>
      </c>
      <c r="B184" s="13" t="s">
        <v>330</v>
      </c>
      <c r="C184" s="13" t="s">
        <v>316</v>
      </c>
      <c r="D184" s="13" t="s">
        <v>331</v>
      </c>
      <c r="E184" s="14">
        <v>74</v>
      </c>
      <c r="F184" s="12">
        <v>8</v>
      </c>
      <c r="G184" s="12" t="s">
        <v>12</v>
      </c>
    </row>
    <row r="185" ht="20" customHeight="1" spans="1:7">
      <c r="A185" s="19" t="s">
        <v>332</v>
      </c>
      <c r="B185" s="19"/>
      <c r="C185" s="19"/>
      <c r="D185" s="19"/>
      <c r="E185" s="19"/>
      <c r="F185" s="19"/>
      <c r="G185" s="19"/>
    </row>
    <row r="186" ht="20" customHeight="1" spans="1:7">
      <c r="A186" s="7" t="s">
        <v>2</v>
      </c>
      <c r="B186" s="7" t="s">
        <v>3</v>
      </c>
      <c r="C186" s="7" t="s">
        <v>4</v>
      </c>
      <c r="D186" s="7" t="s">
        <v>5</v>
      </c>
      <c r="E186" s="8" t="s">
        <v>6</v>
      </c>
      <c r="F186" s="8" t="s">
        <v>7</v>
      </c>
      <c r="G186" s="8" t="s">
        <v>8</v>
      </c>
    </row>
    <row r="187" ht="20" customHeight="1" spans="1:7">
      <c r="A187" s="12" t="s">
        <v>46</v>
      </c>
      <c r="B187" s="13" t="s">
        <v>333</v>
      </c>
      <c r="C187" s="21" t="s">
        <v>334</v>
      </c>
      <c r="D187" s="13" t="s">
        <v>335</v>
      </c>
      <c r="E187" s="14">
        <v>71.5</v>
      </c>
      <c r="F187" s="12">
        <v>1</v>
      </c>
      <c r="G187" s="12" t="s">
        <v>12</v>
      </c>
    </row>
    <row r="188" ht="20" customHeight="1" spans="1:7">
      <c r="A188" s="12" t="s">
        <v>50</v>
      </c>
      <c r="B188" s="13" t="s">
        <v>336</v>
      </c>
      <c r="C188" s="13" t="s">
        <v>334</v>
      </c>
      <c r="D188" s="13" t="s">
        <v>337</v>
      </c>
      <c r="E188" s="14">
        <v>71</v>
      </c>
      <c r="F188" s="12">
        <v>2</v>
      </c>
      <c r="G188" s="12" t="s">
        <v>12</v>
      </c>
    </row>
    <row r="189" ht="20" customHeight="1" spans="1:7">
      <c r="A189" s="12" t="s">
        <v>53</v>
      </c>
      <c r="B189" s="13" t="s">
        <v>338</v>
      </c>
      <c r="C189" s="13" t="s">
        <v>334</v>
      </c>
      <c r="D189" s="13" t="s">
        <v>339</v>
      </c>
      <c r="E189" s="14">
        <v>69</v>
      </c>
      <c r="F189" s="12">
        <v>3</v>
      </c>
      <c r="G189" s="12" t="s">
        <v>12</v>
      </c>
    </row>
    <row r="190" ht="20" customHeight="1" spans="1:7">
      <c r="A190" s="12" t="s">
        <v>56</v>
      </c>
      <c r="B190" s="13" t="s">
        <v>340</v>
      </c>
      <c r="C190" s="13" t="s">
        <v>334</v>
      </c>
      <c r="D190" s="13" t="s">
        <v>341</v>
      </c>
      <c r="E190" s="14">
        <v>62</v>
      </c>
      <c r="F190" s="12">
        <v>4</v>
      </c>
      <c r="G190" s="12" t="s">
        <v>12</v>
      </c>
    </row>
    <row r="191" ht="20" customHeight="1" spans="1:7">
      <c r="A191" s="12" t="s">
        <v>59</v>
      </c>
      <c r="B191" s="13" t="s">
        <v>342</v>
      </c>
      <c r="C191" s="13" t="s">
        <v>334</v>
      </c>
      <c r="D191" s="13" t="s">
        <v>343</v>
      </c>
      <c r="E191" s="14">
        <v>59.5</v>
      </c>
      <c r="F191" s="12">
        <v>5</v>
      </c>
      <c r="G191" s="12" t="s">
        <v>12</v>
      </c>
    </row>
    <row r="192" ht="20" customHeight="1" spans="1:7">
      <c r="A192" s="12" t="s">
        <v>62</v>
      </c>
      <c r="B192" s="13" t="s">
        <v>344</v>
      </c>
      <c r="C192" s="13" t="s">
        <v>334</v>
      </c>
      <c r="D192" s="13" t="s">
        <v>345</v>
      </c>
      <c r="E192" s="14">
        <v>59</v>
      </c>
      <c r="F192" s="12">
        <v>6</v>
      </c>
      <c r="G192" s="12" t="s">
        <v>12</v>
      </c>
    </row>
    <row r="193" ht="20" customHeight="1" spans="1:7">
      <c r="A193" s="12" t="s">
        <v>122</v>
      </c>
      <c r="B193" s="13" t="s">
        <v>346</v>
      </c>
      <c r="C193" s="13" t="s">
        <v>334</v>
      </c>
      <c r="D193" s="13" t="s">
        <v>347</v>
      </c>
      <c r="E193" s="14">
        <v>58</v>
      </c>
      <c r="F193" s="12">
        <v>7</v>
      </c>
      <c r="G193" s="12" t="s">
        <v>12</v>
      </c>
    </row>
    <row r="194" ht="20" customHeight="1" spans="1:7">
      <c r="A194" s="12" t="s">
        <v>125</v>
      </c>
      <c r="B194" s="13" t="s">
        <v>348</v>
      </c>
      <c r="C194" s="13" t="s">
        <v>334</v>
      </c>
      <c r="D194" s="13" t="s">
        <v>349</v>
      </c>
      <c r="E194" s="14">
        <v>58</v>
      </c>
      <c r="F194" s="12">
        <v>7</v>
      </c>
      <c r="G194" s="12" t="s">
        <v>12</v>
      </c>
    </row>
    <row r="195" ht="20" customHeight="1" spans="1:7">
      <c r="A195" s="19" t="s">
        <v>350</v>
      </c>
      <c r="B195" s="19"/>
      <c r="C195" s="19"/>
      <c r="D195" s="19"/>
      <c r="E195" s="19"/>
      <c r="F195" s="19"/>
      <c r="G195" s="19"/>
    </row>
    <row r="196" ht="20" customHeight="1" spans="1:7">
      <c r="A196" s="7" t="s">
        <v>2</v>
      </c>
      <c r="B196" s="7" t="s">
        <v>3</v>
      </c>
      <c r="C196" s="7" t="s">
        <v>4</v>
      </c>
      <c r="D196" s="7" t="s">
        <v>5</v>
      </c>
      <c r="E196" s="8" t="s">
        <v>6</v>
      </c>
      <c r="F196" s="8" t="s">
        <v>7</v>
      </c>
      <c r="G196" s="8" t="s">
        <v>8</v>
      </c>
    </row>
    <row r="197" ht="20" customHeight="1" spans="1:7">
      <c r="A197" s="12" t="s">
        <v>46</v>
      </c>
      <c r="B197" s="13" t="s">
        <v>351</v>
      </c>
      <c r="C197" s="21" t="s">
        <v>352</v>
      </c>
      <c r="D197" s="13" t="s">
        <v>353</v>
      </c>
      <c r="E197" s="14">
        <v>80</v>
      </c>
      <c r="F197" s="12">
        <v>1</v>
      </c>
      <c r="G197" s="12" t="s">
        <v>12</v>
      </c>
    </row>
    <row r="198" ht="20" customHeight="1" spans="1:7">
      <c r="A198" s="12" t="s">
        <v>50</v>
      </c>
      <c r="B198" s="13" t="s">
        <v>354</v>
      </c>
      <c r="C198" s="13" t="s">
        <v>352</v>
      </c>
      <c r="D198" s="13" t="s">
        <v>355</v>
      </c>
      <c r="E198" s="14">
        <v>78.5</v>
      </c>
      <c r="F198" s="12">
        <v>2</v>
      </c>
      <c r="G198" s="12" t="s">
        <v>12</v>
      </c>
    </row>
    <row r="199" ht="20" customHeight="1" spans="1:7">
      <c r="A199" s="12" t="s">
        <v>53</v>
      </c>
      <c r="B199" s="13" t="s">
        <v>356</v>
      </c>
      <c r="C199" s="13" t="s">
        <v>352</v>
      </c>
      <c r="D199" s="13" t="s">
        <v>357</v>
      </c>
      <c r="E199" s="14">
        <v>78</v>
      </c>
      <c r="F199" s="12">
        <v>3</v>
      </c>
      <c r="G199" s="12" t="s">
        <v>12</v>
      </c>
    </row>
    <row r="200" ht="20" customHeight="1" spans="1:7">
      <c r="A200" s="12" t="s">
        <v>56</v>
      </c>
      <c r="B200" s="13" t="s">
        <v>358</v>
      </c>
      <c r="C200" s="13" t="s">
        <v>352</v>
      </c>
      <c r="D200" s="13" t="s">
        <v>359</v>
      </c>
      <c r="E200" s="14">
        <v>76.5</v>
      </c>
      <c r="F200" s="12">
        <v>4</v>
      </c>
      <c r="G200" s="12" t="s">
        <v>12</v>
      </c>
    </row>
    <row r="201" ht="20" customHeight="1" spans="1:7">
      <c r="A201" s="12" t="s">
        <v>59</v>
      </c>
      <c r="B201" s="13" t="s">
        <v>360</v>
      </c>
      <c r="C201" s="13" t="s">
        <v>352</v>
      </c>
      <c r="D201" s="13" t="s">
        <v>361</v>
      </c>
      <c r="E201" s="14">
        <v>76.5</v>
      </c>
      <c r="F201" s="12">
        <v>4</v>
      </c>
      <c r="G201" s="12" t="s">
        <v>12</v>
      </c>
    </row>
    <row r="202" ht="20" customHeight="1" spans="1:7">
      <c r="A202" s="12" t="s">
        <v>62</v>
      </c>
      <c r="B202" s="13" t="s">
        <v>362</v>
      </c>
      <c r="C202" s="13" t="s">
        <v>352</v>
      </c>
      <c r="D202" s="13" t="s">
        <v>363</v>
      </c>
      <c r="E202" s="14">
        <v>76</v>
      </c>
      <c r="F202" s="12">
        <v>6</v>
      </c>
      <c r="G202" s="12" t="s">
        <v>12</v>
      </c>
    </row>
    <row r="203" ht="20" customHeight="1" spans="1:7">
      <c r="A203" s="12" t="s">
        <v>122</v>
      </c>
      <c r="B203" s="16" t="s">
        <v>364</v>
      </c>
      <c r="C203" s="16" t="s">
        <v>352</v>
      </c>
      <c r="D203" s="16" t="s">
        <v>365</v>
      </c>
      <c r="E203" s="23">
        <v>74.5</v>
      </c>
      <c r="F203" s="24">
        <v>7</v>
      </c>
      <c r="G203" s="12" t="s">
        <v>12</v>
      </c>
    </row>
    <row r="204" ht="20" customHeight="1" spans="1:7">
      <c r="A204" s="12" t="s">
        <v>125</v>
      </c>
      <c r="B204" s="13" t="s">
        <v>366</v>
      </c>
      <c r="C204" s="13" t="s">
        <v>352</v>
      </c>
      <c r="D204" s="13">
        <v>24010703628</v>
      </c>
      <c r="E204" s="14">
        <v>73.5</v>
      </c>
      <c r="F204" s="12">
        <v>8</v>
      </c>
      <c r="G204" s="12" t="s">
        <v>107</v>
      </c>
    </row>
    <row r="205" ht="20" customHeight="1" spans="1:7">
      <c r="A205" s="19" t="s">
        <v>367</v>
      </c>
      <c r="B205" s="19"/>
      <c r="C205" s="19"/>
      <c r="D205" s="19"/>
      <c r="E205" s="19"/>
      <c r="F205" s="19"/>
      <c r="G205" s="19"/>
    </row>
    <row r="206" ht="20" customHeight="1" spans="1:7">
      <c r="A206" s="7" t="s">
        <v>2</v>
      </c>
      <c r="B206" s="7" t="s">
        <v>3</v>
      </c>
      <c r="C206" s="7" t="s">
        <v>4</v>
      </c>
      <c r="D206" s="7" t="s">
        <v>5</v>
      </c>
      <c r="E206" s="8" t="s">
        <v>6</v>
      </c>
      <c r="F206" s="8" t="s">
        <v>7</v>
      </c>
      <c r="G206" s="8" t="s">
        <v>8</v>
      </c>
    </row>
    <row r="207" ht="20" customHeight="1" spans="1:7">
      <c r="A207" s="12" t="s">
        <v>46</v>
      </c>
      <c r="B207" s="13" t="s">
        <v>368</v>
      </c>
      <c r="C207" s="21" t="s">
        <v>369</v>
      </c>
      <c r="D207" s="13" t="s">
        <v>370</v>
      </c>
      <c r="E207" s="14">
        <v>76</v>
      </c>
      <c r="F207" s="12">
        <v>1</v>
      </c>
      <c r="G207" s="12" t="s">
        <v>12</v>
      </c>
    </row>
    <row r="208" ht="20" customHeight="1" spans="1:7">
      <c r="A208" s="12" t="s">
        <v>50</v>
      </c>
      <c r="B208" s="13" t="s">
        <v>371</v>
      </c>
      <c r="C208" s="13" t="s">
        <v>369</v>
      </c>
      <c r="D208" s="13" t="s">
        <v>372</v>
      </c>
      <c r="E208" s="14">
        <v>60.5</v>
      </c>
      <c r="F208" s="12">
        <v>2</v>
      </c>
      <c r="G208" s="12" t="s">
        <v>12</v>
      </c>
    </row>
    <row r="209" ht="20" customHeight="1" spans="1:7">
      <c r="A209" s="12" t="s">
        <v>53</v>
      </c>
      <c r="B209" s="13" t="s">
        <v>373</v>
      </c>
      <c r="C209" s="13" t="s">
        <v>369</v>
      </c>
      <c r="D209" s="13" t="s">
        <v>374</v>
      </c>
      <c r="E209" s="14">
        <v>53</v>
      </c>
      <c r="F209" s="12">
        <v>3</v>
      </c>
      <c r="G209" s="12" t="s">
        <v>12</v>
      </c>
    </row>
    <row r="210" ht="20" customHeight="1" spans="1:7">
      <c r="A210" s="19" t="s">
        <v>375</v>
      </c>
      <c r="B210" s="19"/>
      <c r="C210" s="19"/>
      <c r="D210" s="19"/>
      <c r="E210" s="19"/>
      <c r="F210" s="19"/>
      <c r="G210" s="19"/>
    </row>
    <row r="211" ht="20" customHeight="1" spans="1:7">
      <c r="A211" s="7" t="s">
        <v>2</v>
      </c>
      <c r="B211" s="7" t="s">
        <v>3</v>
      </c>
      <c r="C211" s="7" t="s">
        <v>4</v>
      </c>
      <c r="D211" s="7" t="s">
        <v>5</v>
      </c>
      <c r="E211" s="8" t="s">
        <v>6</v>
      </c>
      <c r="F211" s="8" t="s">
        <v>7</v>
      </c>
      <c r="G211" s="8" t="s">
        <v>8</v>
      </c>
    </row>
    <row r="212" ht="20" customHeight="1" spans="1:7">
      <c r="A212" s="12" t="s">
        <v>46</v>
      </c>
      <c r="B212" s="13" t="s">
        <v>376</v>
      </c>
      <c r="C212" s="21" t="s">
        <v>377</v>
      </c>
      <c r="D212" s="13" t="s">
        <v>378</v>
      </c>
      <c r="E212" s="14">
        <v>77</v>
      </c>
      <c r="F212" s="12">
        <v>1</v>
      </c>
      <c r="G212" s="12" t="s">
        <v>12</v>
      </c>
    </row>
    <row r="213" ht="20" customHeight="1" spans="1:7">
      <c r="A213" s="12" t="s">
        <v>50</v>
      </c>
      <c r="B213" s="13" t="s">
        <v>379</v>
      </c>
      <c r="C213" s="13" t="s">
        <v>377</v>
      </c>
      <c r="D213" s="13" t="s">
        <v>380</v>
      </c>
      <c r="E213" s="14">
        <v>75</v>
      </c>
      <c r="F213" s="12">
        <v>2</v>
      </c>
      <c r="G213" s="12" t="s">
        <v>12</v>
      </c>
    </row>
    <row r="214" ht="20" customHeight="1" spans="1:7">
      <c r="A214" s="12" t="s">
        <v>53</v>
      </c>
      <c r="B214" s="13" t="s">
        <v>381</v>
      </c>
      <c r="C214" s="13" t="s">
        <v>377</v>
      </c>
      <c r="D214" s="13" t="s">
        <v>382</v>
      </c>
      <c r="E214" s="14">
        <v>71</v>
      </c>
      <c r="F214" s="12">
        <v>3</v>
      </c>
      <c r="G214" s="12" t="s">
        <v>12</v>
      </c>
    </row>
    <row r="215" ht="20" customHeight="1" spans="1:7">
      <c r="A215" s="12" t="s">
        <v>56</v>
      </c>
      <c r="B215" s="13" t="s">
        <v>383</v>
      </c>
      <c r="C215" s="13" t="s">
        <v>377</v>
      </c>
      <c r="D215" s="13" t="s">
        <v>384</v>
      </c>
      <c r="E215" s="14">
        <v>70.5</v>
      </c>
      <c r="F215" s="12">
        <v>4</v>
      </c>
      <c r="G215" s="12" t="s">
        <v>12</v>
      </c>
    </row>
    <row r="216" s="4" customFormat="1" ht="20" customHeight="1" spans="1:7">
      <c r="A216" s="19" t="s">
        <v>385</v>
      </c>
      <c r="B216" s="19"/>
      <c r="C216" s="19"/>
      <c r="D216" s="19"/>
      <c r="E216" s="19"/>
      <c r="F216" s="19"/>
      <c r="G216" s="19"/>
    </row>
    <row r="217" ht="20" customHeight="1" spans="1:7">
      <c r="A217" s="7" t="s">
        <v>2</v>
      </c>
      <c r="B217" s="7" t="s">
        <v>3</v>
      </c>
      <c r="C217" s="7" t="s">
        <v>4</v>
      </c>
      <c r="D217" s="7" t="s">
        <v>5</v>
      </c>
      <c r="E217" s="8" t="s">
        <v>6</v>
      </c>
      <c r="F217" s="8" t="s">
        <v>7</v>
      </c>
      <c r="G217" s="8" t="s">
        <v>8</v>
      </c>
    </row>
    <row r="218" ht="20" customHeight="1" spans="1:7">
      <c r="A218" s="12" t="s">
        <v>46</v>
      </c>
      <c r="B218" s="13" t="s">
        <v>386</v>
      </c>
      <c r="C218" s="21" t="s">
        <v>387</v>
      </c>
      <c r="D218" s="13" t="s">
        <v>388</v>
      </c>
      <c r="E218" s="14">
        <v>84</v>
      </c>
      <c r="F218" s="12">
        <v>1</v>
      </c>
      <c r="G218" s="12" t="s">
        <v>12</v>
      </c>
    </row>
    <row r="219" ht="20" customHeight="1" spans="1:7">
      <c r="A219" s="12" t="s">
        <v>50</v>
      </c>
      <c r="B219" s="13" t="s">
        <v>389</v>
      </c>
      <c r="C219" s="13" t="s">
        <v>387</v>
      </c>
      <c r="D219" s="13" t="s">
        <v>390</v>
      </c>
      <c r="E219" s="14">
        <v>84</v>
      </c>
      <c r="F219" s="12">
        <v>1</v>
      </c>
      <c r="G219" s="12" t="s">
        <v>12</v>
      </c>
    </row>
    <row r="220" ht="20" customHeight="1" spans="1:7">
      <c r="A220" s="12" t="s">
        <v>53</v>
      </c>
      <c r="B220" s="13" t="s">
        <v>391</v>
      </c>
      <c r="C220" s="13" t="s">
        <v>387</v>
      </c>
      <c r="D220" s="13" t="s">
        <v>392</v>
      </c>
      <c r="E220" s="14">
        <v>83</v>
      </c>
      <c r="F220" s="12">
        <v>3</v>
      </c>
      <c r="G220" s="12" t="s">
        <v>12</v>
      </c>
    </row>
    <row r="221" ht="20" customHeight="1" spans="1:7">
      <c r="A221" s="12" t="s">
        <v>56</v>
      </c>
      <c r="B221" s="13" t="s">
        <v>393</v>
      </c>
      <c r="C221" s="13" t="s">
        <v>387</v>
      </c>
      <c r="D221" s="13" t="s">
        <v>394</v>
      </c>
      <c r="E221" s="14">
        <v>83</v>
      </c>
      <c r="F221" s="12">
        <v>3</v>
      </c>
      <c r="G221" s="12" t="s">
        <v>12</v>
      </c>
    </row>
    <row r="222" ht="20" customHeight="1" spans="1:7">
      <c r="A222" s="19" t="s">
        <v>395</v>
      </c>
      <c r="B222" s="19"/>
      <c r="C222" s="19"/>
      <c r="D222" s="19"/>
      <c r="E222" s="19"/>
      <c r="F222" s="19"/>
      <c r="G222" s="19"/>
    </row>
    <row r="223" ht="20" customHeight="1" spans="1:7">
      <c r="A223" s="7" t="s">
        <v>2</v>
      </c>
      <c r="B223" s="7" t="s">
        <v>3</v>
      </c>
      <c r="C223" s="7" t="s">
        <v>4</v>
      </c>
      <c r="D223" s="7" t="s">
        <v>5</v>
      </c>
      <c r="E223" s="8" t="s">
        <v>6</v>
      </c>
      <c r="F223" s="8" t="s">
        <v>7</v>
      </c>
      <c r="G223" s="8" t="s">
        <v>8</v>
      </c>
    </row>
    <row r="224" ht="20" customHeight="1" spans="1:7">
      <c r="A224" s="12" t="s">
        <v>46</v>
      </c>
      <c r="B224" s="13" t="s">
        <v>396</v>
      </c>
      <c r="C224" s="21" t="s">
        <v>397</v>
      </c>
      <c r="D224" s="13" t="s">
        <v>398</v>
      </c>
      <c r="E224" s="14">
        <v>78.5</v>
      </c>
      <c r="F224" s="12">
        <v>1</v>
      </c>
      <c r="G224" s="12" t="s">
        <v>12</v>
      </c>
    </row>
    <row r="225" ht="20" customHeight="1" spans="1:7">
      <c r="A225" s="12" t="s">
        <v>50</v>
      </c>
      <c r="B225" s="13" t="s">
        <v>399</v>
      </c>
      <c r="C225" s="21" t="s">
        <v>397</v>
      </c>
      <c r="D225" s="13" t="s">
        <v>400</v>
      </c>
      <c r="E225" s="14">
        <v>72</v>
      </c>
      <c r="F225" s="12">
        <v>2</v>
      </c>
      <c r="G225" s="12" t="s">
        <v>12</v>
      </c>
    </row>
    <row r="226" ht="20" customHeight="1" spans="1:7">
      <c r="A226" s="12" t="s">
        <v>53</v>
      </c>
      <c r="B226" s="13" t="s">
        <v>401</v>
      </c>
      <c r="C226" s="21" t="s">
        <v>397</v>
      </c>
      <c r="D226" s="13" t="s">
        <v>402</v>
      </c>
      <c r="E226" s="14">
        <v>65.5</v>
      </c>
      <c r="F226" s="12">
        <v>3</v>
      </c>
      <c r="G226" s="12" t="s">
        <v>12</v>
      </c>
    </row>
    <row r="227" ht="20" customHeight="1" spans="1:7">
      <c r="A227" s="12" t="s">
        <v>56</v>
      </c>
      <c r="B227" s="13" t="s">
        <v>403</v>
      </c>
      <c r="C227" s="21" t="s">
        <v>397</v>
      </c>
      <c r="D227" s="13" t="s">
        <v>404</v>
      </c>
      <c r="E227" s="14">
        <v>65.5</v>
      </c>
      <c r="F227" s="12">
        <v>3</v>
      </c>
      <c r="G227" s="12" t="s">
        <v>12</v>
      </c>
    </row>
    <row r="228" ht="20" customHeight="1" spans="1:7">
      <c r="A228" s="19" t="s">
        <v>405</v>
      </c>
      <c r="B228" s="19"/>
      <c r="C228" s="19"/>
      <c r="D228" s="19"/>
      <c r="E228" s="19"/>
      <c r="F228" s="19"/>
      <c r="G228" s="19"/>
    </row>
    <row r="229" ht="20" customHeight="1" spans="1:7">
      <c r="A229" s="7" t="s">
        <v>2</v>
      </c>
      <c r="B229" s="7" t="s">
        <v>3</v>
      </c>
      <c r="C229" s="7" t="s">
        <v>4</v>
      </c>
      <c r="D229" s="7" t="s">
        <v>5</v>
      </c>
      <c r="E229" s="8" t="s">
        <v>6</v>
      </c>
      <c r="F229" s="8" t="s">
        <v>7</v>
      </c>
      <c r="G229" s="8" t="s">
        <v>8</v>
      </c>
    </row>
    <row r="230" ht="20" customHeight="1" spans="1:7">
      <c r="A230" s="12" t="s">
        <v>46</v>
      </c>
      <c r="B230" s="13" t="s">
        <v>406</v>
      </c>
      <c r="C230" s="21" t="s">
        <v>407</v>
      </c>
      <c r="D230" s="13" t="s">
        <v>408</v>
      </c>
      <c r="E230" s="14">
        <v>83</v>
      </c>
      <c r="F230" s="12">
        <v>1</v>
      </c>
      <c r="G230" s="12" t="s">
        <v>12</v>
      </c>
    </row>
    <row r="231" ht="20" customHeight="1" spans="1:7">
      <c r="A231" s="12" t="s">
        <v>50</v>
      </c>
      <c r="B231" s="13" t="s">
        <v>409</v>
      </c>
      <c r="C231" s="13" t="s">
        <v>407</v>
      </c>
      <c r="D231" s="13" t="s">
        <v>410</v>
      </c>
      <c r="E231" s="14">
        <v>79.5</v>
      </c>
      <c r="F231" s="12">
        <v>2</v>
      </c>
      <c r="G231" s="12" t="s">
        <v>12</v>
      </c>
    </row>
    <row r="232" ht="20" customHeight="1" spans="1:7">
      <c r="A232" s="19" t="s">
        <v>411</v>
      </c>
      <c r="B232" s="19"/>
      <c r="C232" s="19"/>
      <c r="D232" s="19"/>
      <c r="E232" s="19"/>
      <c r="F232" s="19"/>
      <c r="G232" s="19"/>
    </row>
    <row r="233" ht="20" customHeight="1" spans="1:7">
      <c r="A233" s="7" t="s">
        <v>2</v>
      </c>
      <c r="B233" s="7" t="s">
        <v>3</v>
      </c>
      <c r="C233" s="7" t="s">
        <v>4</v>
      </c>
      <c r="D233" s="7" t="s">
        <v>5</v>
      </c>
      <c r="E233" s="8" t="s">
        <v>6</v>
      </c>
      <c r="F233" s="8" t="s">
        <v>7</v>
      </c>
      <c r="G233" s="8" t="s">
        <v>8</v>
      </c>
    </row>
    <row r="234" ht="20" customHeight="1" spans="1:7">
      <c r="A234" s="12" t="s">
        <v>46</v>
      </c>
      <c r="B234" s="13" t="s">
        <v>412</v>
      </c>
      <c r="C234" s="21" t="s">
        <v>413</v>
      </c>
      <c r="D234" s="13" t="s">
        <v>414</v>
      </c>
      <c r="E234" s="14">
        <v>74</v>
      </c>
      <c r="F234" s="12">
        <v>1</v>
      </c>
      <c r="G234" s="12" t="s">
        <v>12</v>
      </c>
    </row>
    <row r="235" ht="20" customHeight="1" spans="1:7">
      <c r="A235" s="12" t="s">
        <v>50</v>
      </c>
      <c r="B235" s="13" t="s">
        <v>415</v>
      </c>
      <c r="C235" s="13" t="s">
        <v>413</v>
      </c>
      <c r="D235" s="13" t="s">
        <v>416</v>
      </c>
      <c r="E235" s="14">
        <v>74</v>
      </c>
      <c r="F235" s="12">
        <v>1</v>
      </c>
      <c r="G235" s="12" t="s">
        <v>12</v>
      </c>
    </row>
    <row r="236" ht="20" customHeight="1" spans="1:7">
      <c r="A236" s="12" t="s">
        <v>53</v>
      </c>
      <c r="B236" s="13" t="s">
        <v>417</v>
      </c>
      <c r="C236" s="13" t="s">
        <v>413</v>
      </c>
      <c r="D236" s="13" t="s">
        <v>418</v>
      </c>
      <c r="E236" s="14">
        <v>69.5</v>
      </c>
      <c r="F236" s="12">
        <v>3</v>
      </c>
      <c r="G236" s="12" t="s">
        <v>12</v>
      </c>
    </row>
    <row r="237" ht="20" customHeight="1" spans="1:7">
      <c r="A237" s="12" t="s">
        <v>56</v>
      </c>
      <c r="B237" s="13" t="s">
        <v>419</v>
      </c>
      <c r="C237" s="13" t="s">
        <v>413</v>
      </c>
      <c r="D237" s="13" t="s">
        <v>420</v>
      </c>
      <c r="E237" s="14">
        <v>68.5</v>
      </c>
      <c r="F237" s="12">
        <v>4</v>
      </c>
      <c r="G237" s="12" t="s">
        <v>12</v>
      </c>
    </row>
    <row r="238" ht="20" customHeight="1" spans="1:7">
      <c r="A238" s="19" t="s">
        <v>421</v>
      </c>
      <c r="B238" s="19"/>
      <c r="C238" s="19"/>
      <c r="D238" s="19"/>
      <c r="E238" s="19"/>
      <c r="F238" s="19"/>
      <c r="G238" s="19"/>
    </row>
    <row r="239" ht="20" customHeight="1" spans="1:7">
      <c r="A239" s="7" t="s">
        <v>2</v>
      </c>
      <c r="B239" s="7" t="s">
        <v>3</v>
      </c>
      <c r="C239" s="7" t="s">
        <v>4</v>
      </c>
      <c r="D239" s="7" t="s">
        <v>5</v>
      </c>
      <c r="E239" s="8" t="s">
        <v>6</v>
      </c>
      <c r="F239" s="8" t="s">
        <v>7</v>
      </c>
      <c r="G239" s="8" t="s">
        <v>8</v>
      </c>
    </row>
    <row r="240" ht="20" customHeight="1" spans="1:7">
      <c r="A240" s="12" t="s">
        <v>46</v>
      </c>
      <c r="B240" s="13" t="s">
        <v>422</v>
      </c>
      <c r="C240" s="21" t="s">
        <v>423</v>
      </c>
      <c r="D240" s="13" t="s">
        <v>424</v>
      </c>
      <c r="E240" s="14">
        <v>66.5</v>
      </c>
      <c r="F240" s="12">
        <v>1</v>
      </c>
      <c r="G240" s="12" t="s">
        <v>12</v>
      </c>
    </row>
    <row r="241" ht="20" customHeight="1" spans="1:7">
      <c r="A241" s="12" t="s">
        <v>50</v>
      </c>
      <c r="B241" s="13" t="s">
        <v>425</v>
      </c>
      <c r="C241" s="13" t="s">
        <v>423</v>
      </c>
      <c r="D241" s="13" t="s">
        <v>426</v>
      </c>
      <c r="E241" s="14">
        <v>64.5</v>
      </c>
      <c r="F241" s="12">
        <v>2</v>
      </c>
      <c r="G241" s="12" t="s">
        <v>12</v>
      </c>
    </row>
    <row r="242" ht="20" customHeight="1" spans="1:7">
      <c r="A242" s="12" t="s">
        <v>53</v>
      </c>
      <c r="B242" s="13" t="s">
        <v>427</v>
      </c>
      <c r="C242" s="13" t="s">
        <v>423</v>
      </c>
      <c r="D242" s="13" t="s">
        <v>428</v>
      </c>
      <c r="E242" s="14">
        <v>59</v>
      </c>
      <c r="F242" s="12">
        <v>3</v>
      </c>
      <c r="G242" s="12" t="s">
        <v>12</v>
      </c>
    </row>
    <row r="243" ht="20" customHeight="1" spans="1:7">
      <c r="A243" s="12" t="s">
        <v>56</v>
      </c>
      <c r="B243" s="13" t="s">
        <v>429</v>
      </c>
      <c r="C243" s="13" t="s">
        <v>423</v>
      </c>
      <c r="D243" s="13" t="s">
        <v>430</v>
      </c>
      <c r="E243" s="14">
        <v>58.5</v>
      </c>
      <c r="F243" s="12">
        <v>4</v>
      </c>
      <c r="G243" s="12" t="s">
        <v>12</v>
      </c>
    </row>
    <row r="244" ht="20" customHeight="1" spans="1:7">
      <c r="A244" s="19" t="s">
        <v>431</v>
      </c>
      <c r="B244" s="19"/>
      <c r="C244" s="19"/>
      <c r="D244" s="19"/>
      <c r="E244" s="19"/>
      <c r="F244" s="19"/>
      <c r="G244" s="19"/>
    </row>
    <row r="245" ht="20" customHeight="1" spans="1:7">
      <c r="A245" s="7" t="s">
        <v>2</v>
      </c>
      <c r="B245" s="7" t="s">
        <v>3</v>
      </c>
      <c r="C245" s="7" t="s">
        <v>4</v>
      </c>
      <c r="D245" s="7" t="s">
        <v>5</v>
      </c>
      <c r="E245" s="8" t="s">
        <v>6</v>
      </c>
      <c r="F245" s="8" t="s">
        <v>7</v>
      </c>
      <c r="G245" s="8" t="s">
        <v>8</v>
      </c>
    </row>
    <row r="246" ht="20" customHeight="1" spans="1:7">
      <c r="A246" s="12" t="s">
        <v>46</v>
      </c>
      <c r="B246" s="13" t="s">
        <v>432</v>
      </c>
      <c r="C246" s="21" t="s">
        <v>433</v>
      </c>
      <c r="D246" s="13" t="s">
        <v>434</v>
      </c>
      <c r="E246" s="14">
        <v>81</v>
      </c>
      <c r="F246" s="12">
        <v>1</v>
      </c>
      <c r="G246" s="12" t="s">
        <v>12</v>
      </c>
    </row>
    <row r="247" ht="20" customHeight="1" spans="1:7">
      <c r="A247" s="12" t="s">
        <v>50</v>
      </c>
      <c r="B247" s="13" t="s">
        <v>435</v>
      </c>
      <c r="C247" s="13" t="s">
        <v>433</v>
      </c>
      <c r="D247" s="13" t="s">
        <v>436</v>
      </c>
      <c r="E247" s="14">
        <v>77.5</v>
      </c>
      <c r="F247" s="12">
        <v>2</v>
      </c>
      <c r="G247" s="12" t="s">
        <v>12</v>
      </c>
    </row>
    <row r="248" ht="20" customHeight="1" spans="1:7">
      <c r="A248" s="12" t="s">
        <v>53</v>
      </c>
      <c r="B248" s="13" t="s">
        <v>437</v>
      </c>
      <c r="C248" s="13" t="s">
        <v>433</v>
      </c>
      <c r="D248" s="13" t="s">
        <v>438</v>
      </c>
      <c r="E248" s="14">
        <v>74</v>
      </c>
      <c r="F248" s="12">
        <v>3</v>
      </c>
      <c r="G248" s="12" t="s">
        <v>12</v>
      </c>
    </row>
    <row r="249" ht="20" customHeight="1" spans="1:7">
      <c r="A249" s="12" t="s">
        <v>56</v>
      </c>
      <c r="B249" s="13" t="s">
        <v>439</v>
      </c>
      <c r="C249" s="13" t="s">
        <v>433</v>
      </c>
      <c r="D249" s="13" t="s">
        <v>440</v>
      </c>
      <c r="E249" s="14">
        <v>72.5</v>
      </c>
      <c r="F249" s="12">
        <v>4</v>
      </c>
      <c r="G249" s="12" t="s">
        <v>12</v>
      </c>
    </row>
    <row r="250" ht="20" customHeight="1" spans="1:7">
      <c r="A250" s="19" t="s">
        <v>441</v>
      </c>
      <c r="B250" s="19"/>
      <c r="C250" s="19"/>
      <c r="D250" s="19"/>
      <c r="E250" s="19"/>
      <c r="F250" s="19"/>
      <c r="G250" s="19"/>
    </row>
    <row r="251" ht="20" customHeight="1" spans="1:7">
      <c r="A251" s="7" t="s">
        <v>2</v>
      </c>
      <c r="B251" s="7" t="s">
        <v>3</v>
      </c>
      <c r="C251" s="7" t="s">
        <v>4</v>
      </c>
      <c r="D251" s="7" t="s">
        <v>5</v>
      </c>
      <c r="E251" s="8" t="s">
        <v>6</v>
      </c>
      <c r="F251" s="8" t="s">
        <v>7</v>
      </c>
      <c r="G251" s="8" t="s">
        <v>8</v>
      </c>
    </row>
    <row r="252" ht="20" customHeight="1" spans="1:7">
      <c r="A252" s="12" t="s">
        <v>46</v>
      </c>
      <c r="B252" s="13" t="s">
        <v>442</v>
      </c>
      <c r="C252" s="21" t="s">
        <v>443</v>
      </c>
      <c r="D252" s="13" t="s">
        <v>444</v>
      </c>
      <c r="E252" s="14">
        <v>70.5</v>
      </c>
      <c r="F252" s="12">
        <v>1</v>
      </c>
      <c r="G252" s="12" t="s">
        <v>12</v>
      </c>
    </row>
    <row r="253" ht="20" customHeight="1" spans="1:7">
      <c r="A253" s="12" t="s">
        <v>50</v>
      </c>
      <c r="B253" s="13" t="s">
        <v>445</v>
      </c>
      <c r="C253" s="13" t="s">
        <v>443</v>
      </c>
      <c r="D253" s="13" t="s">
        <v>446</v>
      </c>
      <c r="E253" s="14">
        <v>64</v>
      </c>
      <c r="F253" s="12">
        <v>2</v>
      </c>
      <c r="G253" s="12" t="s">
        <v>12</v>
      </c>
    </row>
    <row r="254" ht="20" customHeight="1" spans="1:7">
      <c r="A254" s="19" t="s">
        <v>447</v>
      </c>
      <c r="B254" s="19"/>
      <c r="C254" s="19"/>
      <c r="D254" s="19"/>
      <c r="E254" s="19"/>
      <c r="F254" s="19"/>
      <c r="G254" s="19"/>
    </row>
    <row r="255" ht="20" customHeight="1" spans="1:7">
      <c r="A255" s="7" t="s">
        <v>2</v>
      </c>
      <c r="B255" s="7" t="s">
        <v>3</v>
      </c>
      <c r="C255" s="7" t="s">
        <v>4</v>
      </c>
      <c r="D255" s="7" t="s">
        <v>5</v>
      </c>
      <c r="E255" s="8" t="s">
        <v>6</v>
      </c>
      <c r="F255" s="8" t="s">
        <v>7</v>
      </c>
      <c r="G255" s="8" t="s">
        <v>8</v>
      </c>
    </row>
    <row r="256" ht="20" customHeight="1" spans="1:7">
      <c r="A256" s="12" t="s">
        <v>46</v>
      </c>
      <c r="B256" s="13" t="s">
        <v>448</v>
      </c>
      <c r="C256" s="21" t="s">
        <v>449</v>
      </c>
      <c r="D256" s="13" t="s">
        <v>450</v>
      </c>
      <c r="E256" s="14">
        <v>72.5</v>
      </c>
      <c r="F256" s="12">
        <v>1</v>
      </c>
      <c r="G256" s="12" t="s">
        <v>12</v>
      </c>
    </row>
    <row r="257" ht="20" customHeight="1" spans="1:7">
      <c r="A257" s="12" t="s">
        <v>50</v>
      </c>
      <c r="B257" s="13" t="s">
        <v>451</v>
      </c>
      <c r="C257" s="13" t="s">
        <v>449</v>
      </c>
      <c r="D257" s="13" t="s">
        <v>452</v>
      </c>
      <c r="E257" s="14">
        <v>69</v>
      </c>
      <c r="F257" s="12">
        <v>2</v>
      </c>
      <c r="G257" s="12" t="s">
        <v>12</v>
      </c>
    </row>
    <row r="258" ht="20" customHeight="1" spans="1:7">
      <c r="A258" s="19" t="s">
        <v>453</v>
      </c>
      <c r="B258" s="19"/>
      <c r="C258" s="19"/>
      <c r="D258" s="19"/>
      <c r="E258" s="19"/>
      <c r="F258" s="19"/>
      <c r="G258" s="19"/>
    </row>
    <row r="259" ht="20" customHeight="1" spans="1:7">
      <c r="A259" s="7" t="s">
        <v>2</v>
      </c>
      <c r="B259" s="7" t="s">
        <v>3</v>
      </c>
      <c r="C259" s="7" t="s">
        <v>4</v>
      </c>
      <c r="D259" s="7" t="s">
        <v>5</v>
      </c>
      <c r="E259" s="8" t="s">
        <v>6</v>
      </c>
      <c r="F259" s="8" t="s">
        <v>7</v>
      </c>
      <c r="G259" s="8" t="s">
        <v>8</v>
      </c>
    </row>
    <row r="260" ht="20" customHeight="1" spans="1:7">
      <c r="A260" s="12" t="s">
        <v>46</v>
      </c>
      <c r="B260" s="13" t="s">
        <v>454</v>
      </c>
      <c r="C260" s="21" t="s">
        <v>455</v>
      </c>
      <c r="D260" s="13" t="s">
        <v>456</v>
      </c>
      <c r="E260" s="14">
        <v>85.5</v>
      </c>
      <c r="F260" s="12">
        <f>RANK(E260,E:E)</f>
        <v>1</v>
      </c>
      <c r="G260" s="12" t="s">
        <v>12</v>
      </c>
    </row>
    <row r="261" ht="20" customHeight="1" spans="1:7">
      <c r="A261" s="12" t="s">
        <v>50</v>
      </c>
      <c r="B261" s="13" t="s">
        <v>457</v>
      </c>
      <c r="C261" s="21" t="s">
        <v>455</v>
      </c>
      <c r="D261" s="13" t="s">
        <v>458</v>
      </c>
      <c r="E261" s="14">
        <v>82.5</v>
      </c>
      <c r="F261" s="12">
        <v>2</v>
      </c>
      <c r="G261" s="12" t="s">
        <v>12</v>
      </c>
    </row>
    <row r="262" ht="20" customHeight="1" spans="1:7">
      <c r="A262" s="12" t="s">
        <v>53</v>
      </c>
      <c r="B262" s="13" t="s">
        <v>459</v>
      </c>
      <c r="C262" s="21" t="s">
        <v>455</v>
      </c>
      <c r="D262" s="13" t="s">
        <v>460</v>
      </c>
      <c r="E262" s="14">
        <v>82.5</v>
      </c>
      <c r="F262" s="12">
        <v>2</v>
      </c>
      <c r="G262" s="12" t="s">
        <v>12</v>
      </c>
    </row>
    <row r="263" ht="20" customHeight="1" spans="1:7">
      <c r="A263" s="12" t="s">
        <v>56</v>
      </c>
      <c r="B263" s="13" t="s">
        <v>461</v>
      </c>
      <c r="C263" s="21" t="s">
        <v>455</v>
      </c>
      <c r="D263" s="13" t="s">
        <v>462</v>
      </c>
      <c r="E263" s="14">
        <v>82.5</v>
      </c>
      <c r="F263" s="12">
        <v>2</v>
      </c>
      <c r="G263" s="12" t="s">
        <v>12</v>
      </c>
    </row>
    <row r="264" ht="20" customHeight="1" spans="1:7">
      <c r="A264" s="12" t="s">
        <v>59</v>
      </c>
      <c r="B264" s="13" t="s">
        <v>463</v>
      </c>
      <c r="C264" s="21" t="s">
        <v>455</v>
      </c>
      <c r="D264" s="13" t="s">
        <v>464</v>
      </c>
      <c r="E264" s="14">
        <v>82.5</v>
      </c>
      <c r="F264" s="12">
        <v>2</v>
      </c>
      <c r="G264" s="12" t="s">
        <v>12</v>
      </c>
    </row>
    <row r="265" ht="20" customHeight="1" spans="1:7">
      <c r="A265" s="12" t="s">
        <v>62</v>
      </c>
      <c r="B265" s="13" t="s">
        <v>465</v>
      </c>
      <c r="C265" s="21" t="s">
        <v>455</v>
      </c>
      <c r="D265" s="13" t="s">
        <v>466</v>
      </c>
      <c r="E265" s="14">
        <v>80</v>
      </c>
      <c r="F265" s="12">
        <v>6</v>
      </c>
      <c r="G265" s="12" t="s">
        <v>12</v>
      </c>
    </row>
    <row r="266" ht="20" customHeight="1" spans="1:7">
      <c r="A266" s="12" t="s">
        <v>122</v>
      </c>
      <c r="B266" s="13" t="s">
        <v>467</v>
      </c>
      <c r="C266" s="21" t="s">
        <v>455</v>
      </c>
      <c r="D266" s="13" t="s">
        <v>468</v>
      </c>
      <c r="E266" s="14">
        <v>79.5</v>
      </c>
      <c r="F266" s="12">
        <v>7</v>
      </c>
      <c r="G266" s="12" t="s">
        <v>12</v>
      </c>
    </row>
    <row r="267" ht="20" customHeight="1" spans="1:7">
      <c r="A267" s="12" t="s">
        <v>125</v>
      </c>
      <c r="B267" s="13" t="s">
        <v>469</v>
      </c>
      <c r="C267" s="21" t="s">
        <v>455</v>
      </c>
      <c r="D267" s="13" t="s">
        <v>470</v>
      </c>
      <c r="E267" s="14">
        <v>79</v>
      </c>
      <c r="F267" s="12">
        <v>8</v>
      </c>
      <c r="G267" s="12" t="s">
        <v>12</v>
      </c>
    </row>
    <row r="268" ht="20" customHeight="1" spans="1:7">
      <c r="A268" s="12" t="s">
        <v>128</v>
      </c>
      <c r="B268" s="13" t="s">
        <v>471</v>
      </c>
      <c r="C268" s="21" t="s">
        <v>455</v>
      </c>
      <c r="D268" s="13" t="s">
        <v>472</v>
      </c>
      <c r="E268" s="14">
        <v>78.5</v>
      </c>
      <c r="F268" s="12">
        <v>9</v>
      </c>
      <c r="G268" s="12" t="s">
        <v>12</v>
      </c>
    </row>
    <row r="269" ht="20" customHeight="1" spans="1:7">
      <c r="A269" s="12" t="s">
        <v>131</v>
      </c>
      <c r="B269" s="13" t="s">
        <v>473</v>
      </c>
      <c r="C269" s="21" t="s">
        <v>455</v>
      </c>
      <c r="D269" s="13" t="s">
        <v>474</v>
      </c>
      <c r="E269" s="14">
        <v>78</v>
      </c>
      <c r="F269" s="12">
        <v>10</v>
      </c>
      <c r="G269" s="12" t="s">
        <v>12</v>
      </c>
    </row>
    <row r="270" ht="20" customHeight="1" spans="1:7">
      <c r="A270" s="12" t="s">
        <v>134</v>
      </c>
      <c r="B270" s="13" t="s">
        <v>475</v>
      </c>
      <c r="C270" s="21" t="s">
        <v>455</v>
      </c>
      <c r="D270" s="13" t="s">
        <v>476</v>
      </c>
      <c r="E270" s="14">
        <v>78</v>
      </c>
      <c r="F270" s="12">
        <v>10</v>
      </c>
      <c r="G270" s="12" t="s">
        <v>12</v>
      </c>
    </row>
    <row r="271" ht="20" customHeight="1" spans="1:7">
      <c r="A271" s="12" t="s">
        <v>137</v>
      </c>
      <c r="B271" s="13" t="s">
        <v>477</v>
      </c>
      <c r="C271" s="21" t="s">
        <v>455</v>
      </c>
      <c r="D271" s="13" t="s">
        <v>478</v>
      </c>
      <c r="E271" s="14">
        <v>77.5</v>
      </c>
      <c r="F271" s="12">
        <v>12</v>
      </c>
      <c r="G271" s="12" t="s">
        <v>12</v>
      </c>
    </row>
    <row r="272" ht="20" customHeight="1" spans="1:7">
      <c r="A272" s="12" t="s">
        <v>247</v>
      </c>
      <c r="B272" s="13" t="s">
        <v>479</v>
      </c>
      <c r="C272" s="21" t="s">
        <v>455</v>
      </c>
      <c r="D272" s="13" t="s">
        <v>480</v>
      </c>
      <c r="E272" s="14">
        <v>77.5</v>
      </c>
      <c r="F272" s="12">
        <v>12</v>
      </c>
      <c r="G272" s="12" t="s">
        <v>12</v>
      </c>
    </row>
    <row r="273" ht="20" customHeight="1" spans="1:7">
      <c r="A273" s="12" t="s">
        <v>250</v>
      </c>
      <c r="B273" s="13" t="s">
        <v>481</v>
      </c>
      <c r="C273" s="21" t="s">
        <v>455</v>
      </c>
      <c r="D273" s="13" t="s">
        <v>482</v>
      </c>
      <c r="E273" s="14">
        <v>77.5</v>
      </c>
      <c r="F273" s="12">
        <v>12</v>
      </c>
      <c r="G273" s="12" t="s">
        <v>12</v>
      </c>
    </row>
    <row r="274" ht="20" customHeight="1" spans="1:7">
      <c r="A274" s="12" t="s">
        <v>483</v>
      </c>
      <c r="B274" s="13" t="s">
        <v>484</v>
      </c>
      <c r="C274" s="21" t="s">
        <v>455</v>
      </c>
      <c r="D274" s="13" t="s">
        <v>485</v>
      </c>
      <c r="E274" s="14">
        <v>77.5</v>
      </c>
      <c r="F274" s="12">
        <v>12</v>
      </c>
      <c r="G274" s="12" t="s">
        <v>12</v>
      </c>
    </row>
    <row r="275" ht="20" customHeight="1" spans="1:7">
      <c r="A275" s="12" t="s">
        <v>486</v>
      </c>
      <c r="B275" s="13" t="s">
        <v>487</v>
      </c>
      <c r="C275" s="21" t="s">
        <v>455</v>
      </c>
      <c r="D275" s="13" t="s">
        <v>488</v>
      </c>
      <c r="E275" s="14">
        <v>77.5</v>
      </c>
      <c r="F275" s="12">
        <v>12</v>
      </c>
      <c r="G275" s="12" t="s">
        <v>12</v>
      </c>
    </row>
  </sheetData>
  <mergeCells count="40">
    <mergeCell ref="A1:B1"/>
    <mergeCell ref="A2:G2"/>
    <mergeCell ref="A8:G8"/>
    <mergeCell ref="A12:G12"/>
    <mergeCell ref="A18:G18"/>
    <mergeCell ref="A24:G24"/>
    <mergeCell ref="A32:G32"/>
    <mergeCell ref="A35:G35"/>
    <mergeCell ref="A39:G39"/>
    <mergeCell ref="A43:G43"/>
    <mergeCell ref="A47:G47"/>
    <mergeCell ref="A51:G51"/>
    <mergeCell ref="A59:G59"/>
    <mergeCell ref="A73:G73"/>
    <mergeCell ref="A85:G85"/>
    <mergeCell ref="A91:G91"/>
    <mergeCell ref="A97:G97"/>
    <mergeCell ref="A101:G101"/>
    <mergeCell ref="A109:G109"/>
    <mergeCell ref="A120:G120"/>
    <mergeCell ref="A136:G136"/>
    <mergeCell ref="A142:G142"/>
    <mergeCell ref="A151:G151"/>
    <mergeCell ref="A157:G157"/>
    <mergeCell ref="A167:G167"/>
    <mergeCell ref="A171:G171"/>
    <mergeCell ref="A175:G175"/>
    <mergeCell ref="A185:G185"/>
    <mergeCell ref="A195:G195"/>
    <mergeCell ref="A205:G205"/>
    <mergeCell ref="A210:G210"/>
    <mergeCell ref="A216:G216"/>
    <mergeCell ref="A222:G222"/>
    <mergeCell ref="A228:G228"/>
    <mergeCell ref="A232:G232"/>
    <mergeCell ref="A238:G238"/>
    <mergeCell ref="A244:G244"/>
    <mergeCell ref="A250:G250"/>
    <mergeCell ref="A254:G254"/>
    <mergeCell ref="A258:G258"/>
  </mergeCells>
  <pageMargins left="0.904166666666667" right="0.699305555555556" top="0.75" bottom="0.75" header="0.3" footer="0.3"/>
  <pageSetup paperSize="9" scale="14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cp:lastPrinted>2024-10-16T06:04:00Z</cp:lastPrinted>
  <dcterms:modified xsi:type="dcterms:W3CDTF">2024-10-21T07:19:32Z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A2A93B423DD94A94BF5219529CC83D20_13</vt:lpwstr>
  </property>
</Properties>
</file>